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EK-A_Malzeme Listesi son _72klm" sheetId="1" r:id="rId1"/>
  </sheets>
  <definedNames>
    <definedName name="_xlnm.Print_Area" localSheetId="0">'EK-A_Malzeme Listesi son _72klm'!$A$1:$J$109</definedName>
    <definedName name="_xlnm.Print_Titles" localSheetId="0">'EK-A_Malzeme Listesi son _72klm'!$2:$2</definedName>
  </definedNames>
  <calcPr fullCalcOnLoad="1"/>
</workbook>
</file>

<file path=xl/sharedStrings.xml><?xml version="1.0" encoding="utf-8"?>
<sst xmlns="http://schemas.openxmlformats.org/spreadsheetml/2006/main" count="517" uniqueCount="334">
  <si>
    <t>64305-1</t>
  </si>
  <si>
    <t>CASE,CABLE ASSEMBLY</t>
  </si>
  <si>
    <t>A0126</t>
  </si>
  <si>
    <t>EXXON MOBIL CORPORATION!DBA CHEMICAL PRODUCTS DIVISION</t>
  </si>
  <si>
    <t>SPLICE,CONDUCTOR</t>
  </si>
  <si>
    <t>PIN,COTTER</t>
  </si>
  <si>
    <t>TUBE ASSEMBLY,METAL</t>
  </si>
  <si>
    <t>K0068</t>
  </si>
  <si>
    <t>GENEL PARÇA NU.
(KOD-TR ve DZCME'DEN TESPİT EDİLEN)</t>
  </si>
  <si>
    <t>FİRMA ADI</t>
  </si>
  <si>
    <t>EA</t>
  </si>
  <si>
    <t>HD</t>
  </si>
  <si>
    <t>PG</t>
  </si>
  <si>
    <t>1680</t>
  </si>
  <si>
    <t>5315</t>
  </si>
  <si>
    <t>SOCIETY OF AUTOMOTIVE ENGINEERS INC</t>
  </si>
  <si>
    <t xml:space="preserve"> İHTİYAÇ
MİKTARI</t>
  </si>
  <si>
    <t>D/B</t>
  </si>
  <si>
    <t>HOSE ASSEMBLY,NONME</t>
  </si>
  <si>
    <t>NIIN</t>
  </si>
  <si>
    <t>OIL FILTER</t>
  </si>
  <si>
    <t>BOLT,CLOSE TOLERANC</t>
  </si>
  <si>
    <t>212-030-079-57</t>
  </si>
  <si>
    <t>HINGE</t>
  </si>
  <si>
    <t>RECEPTACLE,TURNLOCK</t>
  </si>
  <si>
    <t>15SG40525</t>
  </si>
  <si>
    <t>01SG40390</t>
  </si>
  <si>
    <t>15SG40391</t>
  </si>
  <si>
    <t>15SG40212</t>
  </si>
  <si>
    <t>01SG40910</t>
  </si>
  <si>
    <t>15SG40653</t>
  </si>
  <si>
    <t>15SG40226</t>
  </si>
  <si>
    <t>CN</t>
  </si>
  <si>
    <t>30-276-WG35SD</t>
  </si>
  <si>
    <t>30-276-WE98SN</t>
  </si>
  <si>
    <t>9-276-WE35HN</t>
  </si>
  <si>
    <t>RH50-21-10HM-PORM-5PCT</t>
  </si>
  <si>
    <t>205-070-964-1</t>
  </si>
  <si>
    <t>412-4600-03-105</t>
  </si>
  <si>
    <t>412-4600-03-115</t>
  </si>
  <si>
    <t>412-4600-03-116</t>
  </si>
  <si>
    <t>412-4600-07-101</t>
  </si>
  <si>
    <t>214-066-330-107</t>
  </si>
  <si>
    <t>205-030-383-3</t>
  </si>
  <si>
    <t>412-018-068-105</t>
  </si>
  <si>
    <t>MOBIL GREASE 28</t>
  </si>
  <si>
    <t>412-062-018-101</t>
  </si>
  <si>
    <t>9104NPP</t>
  </si>
  <si>
    <t>D436-37</t>
  </si>
  <si>
    <t>412-7706-03-105</t>
  </si>
  <si>
    <t>412-7706-03-103</t>
  </si>
  <si>
    <t>MS24665-301</t>
  </si>
  <si>
    <t>412-4600-03-221</t>
  </si>
  <si>
    <t>AN176C16</t>
  </si>
  <si>
    <t>999-5001-10-119</t>
  </si>
  <si>
    <t>BUTTON, PLUG</t>
  </si>
  <si>
    <t>SWITCH</t>
  </si>
  <si>
    <t>CONNECTOR</t>
  </si>
  <si>
    <t>109-0749-35-103</t>
  </si>
  <si>
    <t>TRAY,MOUNTING,ELECT</t>
  </si>
  <si>
    <t>RESISTOR</t>
  </si>
  <si>
    <t>TUBE ASSY</t>
  </si>
  <si>
    <t>14SG40326</t>
  </si>
  <si>
    <t>A32324-002</t>
  </si>
  <si>
    <t>BATTERY</t>
  </si>
  <si>
    <t>PLATE,METAL</t>
  </si>
  <si>
    <t>BOT COVER</t>
  </si>
  <si>
    <t>FITTING ASSY,FWD</t>
  </si>
  <si>
    <t>RETAINER ASSY</t>
  </si>
  <si>
    <t>AIR FUEL SEPARATOR</t>
  </si>
  <si>
    <t>BEARING,BALL,ANNULA</t>
  </si>
  <si>
    <t>BUTTON PLUG</t>
  </si>
  <si>
    <t>BRIDGE ASSY,DAMPER</t>
  </si>
  <si>
    <t>FLOAT ASSY RH</t>
  </si>
  <si>
    <t>GAS CYLINDER ASSY</t>
  </si>
  <si>
    <t>412-4600-03-108</t>
  </si>
  <si>
    <t>412-4600-05-106</t>
  </si>
  <si>
    <t>15SG41198</t>
  </si>
  <si>
    <t>TUBE ASSY BRACKET RH</t>
  </si>
  <si>
    <t>LEONARDO SPA HELICOPTERS DIVISION - PRODUCTION SITE</t>
  </si>
  <si>
    <t>15SG41199</t>
  </si>
  <si>
    <t>TUBE ASSY BRACKET LH</t>
  </si>
  <si>
    <t>412-4600-05-105</t>
  </si>
  <si>
    <t>BELL HELICOPTER TEXTRON INC.!DBA BELL HELICOPTER</t>
  </si>
  <si>
    <t>COMPASS,ASTRO</t>
  </si>
  <si>
    <t>MILITARY STANDARDS!PROMULGATED BY MILITARY DEPARTMENTS!UNDER AUTHORITY OF DEFENSE!STANDARDIZATION MANUAL 4120 3-M</t>
  </si>
  <si>
    <t>NATIONAL AEROSPACE STANDARDS!COMMITTEE AEROSPACE INDUSTRIES!ASSOCIATION OF AMERICA INC!NOT FOR RFQ OR SOLICITATION USE</t>
  </si>
  <si>
    <t>GREASE, AIRCRAFT</t>
  </si>
  <si>
    <t>MOBILGREASE 28 1.75LB</t>
  </si>
  <si>
    <t>GENERAL ELECTRIC COMPANY!DBA GE!DIV GE - AVIATION</t>
  </si>
  <si>
    <t>AERONAUTICAL STANDARDS GROUP!DEPT OF NAVY AND AIR FORCE</t>
  </si>
  <si>
    <t>PRATT &amp; WHITNEY CANADA CIE^DIV PRATT &amp; WHITNEY CANADA CORP.</t>
  </si>
  <si>
    <t>MILITARY SPECIFICATIONS!PROMULGATED BY MILITARY!DEPARTMENTS/AGENCIES!UNDER AUTHORITY OF DEFENSE!STANDARDIZATION MANUAL 4120 3-M</t>
  </si>
  <si>
    <t>TIMKEN COMPANY, THE!DIV THE TIMKEN COMPANY</t>
  </si>
  <si>
    <t>FF-B-171</t>
  </si>
  <si>
    <t>FEDERAL SPECIFICATIONS!PROMULGATED BY GENERAL SERVICES!ADMINISTRATION WASHINGTON DC</t>
  </si>
  <si>
    <t>TE CONNECTIVITY CORPORATION!DBA RAYCHEM PRODUCT DIVISION</t>
  </si>
  <si>
    <t>M81824/1-2</t>
  </si>
  <si>
    <t>D-436-37</t>
  </si>
  <si>
    <t>D1973</t>
  </si>
  <si>
    <t>TYCO ELECTRONICS RAYCHEM GMBH</t>
  </si>
  <si>
    <t>GHN20113-002</t>
  </si>
  <si>
    <t>LOCKHEED MARTIN CORPORATION!DBA LOCKHEED MARTIN AERONAUTICS!DIV LOCKHEED MARTIN AERONAUTICS!COMPANY</t>
  </si>
  <si>
    <t>CABLE ASSEMBLY,SPEC</t>
  </si>
  <si>
    <t>AN381-3-14</t>
  </si>
  <si>
    <t>MARATHONNORCO AEROSPACE, INC.!DBA MARATHON BATTERY!DIV BATTERY</t>
  </si>
  <si>
    <t>U0625</t>
  </si>
  <si>
    <t>B-N GROUP LTD</t>
  </si>
  <si>
    <t>0EH91</t>
  </si>
  <si>
    <t>UNIVERSAL AVIONICS SYSTEMS CORP!ARIZONA DIV</t>
  </si>
  <si>
    <t>1TEL4</t>
  </si>
  <si>
    <t>UNIVERSAL AVIONICS SYSTEMS!CORPORATION</t>
  </si>
  <si>
    <t>212-061-532-1</t>
  </si>
  <si>
    <t>212-061-532-001</t>
  </si>
  <si>
    <t>VISHAY DALE ELECTRONICS, LLC!DBA VISHAY INTERTECHNOLOGY DIV VISHAY AMERICAS</t>
  </si>
  <si>
    <t>S.NU.</t>
  </si>
  <si>
    <t>SİPARİŞ NU.</t>
  </si>
  <si>
    <t>G/S</t>
  </si>
  <si>
    <t>MALZEMENİN TANIMI</t>
  </si>
  <si>
    <t>FİRMA KODU</t>
  </si>
  <si>
    <t>19-925-0007</t>
  </si>
  <si>
    <t>19-925-0013</t>
  </si>
  <si>
    <t>19-925-0015</t>
  </si>
  <si>
    <t>19-925-0016</t>
  </si>
  <si>
    <t>19-925-0033</t>
  </si>
  <si>
    <t>19-925-0035</t>
  </si>
  <si>
    <t>19-925-0036</t>
  </si>
  <si>
    <t>19-925-0037</t>
  </si>
  <si>
    <t>19-925-0038</t>
  </si>
  <si>
    <t>19-925-0039</t>
  </si>
  <si>
    <t>19-925-0049</t>
  </si>
  <si>
    <t>19-925-0066</t>
  </si>
  <si>
    <t>19-925-0073</t>
  </si>
  <si>
    <t>19-925-0100</t>
  </si>
  <si>
    <t>19-925-0110</t>
  </si>
  <si>
    <t>19-925-0149</t>
  </si>
  <si>
    <t>19-925-0178</t>
  </si>
  <si>
    <t>19-925-0181</t>
  </si>
  <si>
    <t>19-925-0187</t>
  </si>
  <si>
    <t>19-925-0195</t>
  </si>
  <si>
    <t>19-925-0196</t>
  </si>
  <si>
    <t>19-925-0201</t>
  </si>
  <si>
    <t>19-925-0231</t>
  </si>
  <si>
    <t>19-925-0245</t>
  </si>
  <si>
    <t>19-925-0246</t>
  </si>
  <si>
    <t>19-925-0247</t>
  </si>
  <si>
    <t>19-925-0248</t>
  </si>
  <si>
    <t>19-925-0250</t>
  </si>
  <si>
    <t>19-925-0251</t>
  </si>
  <si>
    <t>19-925-0258</t>
  </si>
  <si>
    <t>0117B</t>
  </si>
  <si>
    <t>AIRBUS DEFENCE AND SPACE SAU</t>
  </si>
  <si>
    <t>K2523</t>
  </si>
  <si>
    <t>EATON AEROSPACE LTD</t>
  </si>
  <si>
    <t>19-925-0288</t>
  </si>
  <si>
    <t>5305</t>
  </si>
  <si>
    <t>SCREW,CLOSE TOLERANCE</t>
  </si>
  <si>
    <t>NAS1143E2P</t>
  </si>
  <si>
    <t>19-925-0321</t>
  </si>
  <si>
    <t>SUPPORT,STRUCTURAL</t>
  </si>
  <si>
    <t>35-25984-0201A03</t>
  </si>
  <si>
    <t>19-925-0343</t>
  </si>
  <si>
    <t>CABLE GROUND</t>
  </si>
  <si>
    <t>CA77300-0001</t>
  </si>
  <si>
    <t>19-925-0345</t>
  </si>
  <si>
    <t>15SG41213</t>
  </si>
  <si>
    <t>CABLE INSTL. KIT</t>
  </si>
  <si>
    <t>ASK03303A000</t>
  </si>
  <si>
    <t>A1341</t>
  </si>
  <si>
    <t>GEVEN SPA</t>
  </si>
  <si>
    <t>19-925-0346</t>
  </si>
  <si>
    <t>15SG41212</t>
  </si>
  <si>
    <t>BUSHING</t>
  </si>
  <si>
    <t>GFM03339A000</t>
  </si>
  <si>
    <t>19-925-0350</t>
  </si>
  <si>
    <t>OPTICAL FIBER CABLE</t>
  </si>
  <si>
    <t>HCP-M0200T-001FS</t>
  </si>
  <si>
    <t>FAR77</t>
  </si>
  <si>
    <t>SEDI-ATI FIBRES OPTIQUES</t>
  </si>
  <si>
    <t>HCP-M0200T-D01FS</t>
  </si>
  <si>
    <t>FC01HCS0200COF03</t>
  </si>
  <si>
    <t>F1958</t>
  </si>
  <si>
    <t>LIEBHERR-AEROSPACE TOULOUSE SAS</t>
  </si>
  <si>
    <t>19-925-0366</t>
  </si>
  <si>
    <t>PUMP,FUEL JETTISON</t>
  </si>
  <si>
    <t>39-0009-1100</t>
  </si>
  <si>
    <t>19-925-0369</t>
  </si>
  <si>
    <t>5930</t>
  </si>
  <si>
    <t>SWITCH,LEVER</t>
  </si>
  <si>
    <t>D22697000-00</t>
  </si>
  <si>
    <t>19-925-0370</t>
  </si>
  <si>
    <t>COMPRESSOR UNIT,REF</t>
  </si>
  <si>
    <t>1366A020001</t>
  </si>
  <si>
    <t>19-925-0372</t>
  </si>
  <si>
    <t>COMPUTER,AIR DATA</t>
  </si>
  <si>
    <t>C17053FA02</t>
  </si>
  <si>
    <t>0DAF1</t>
  </si>
  <si>
    <t>AIRBUS DS MILITARY AIRCRAFT, INC.!DBA AIRBUS MILITARY NA</t>
  </si>
  <si>
    <t>F9111</t>
  </si>
  <si>
    <t>THALES AVS FRANCE SAS</t>
  </si>
  <si>
    <t>MALZEME LİSTESİ</t>
  </si>
  <si>
    <t>18-925-0004</t>
  </si>
  <si>
    <t>SWIVEL ASSEMBLY</t>
  </si>
  <si>
    <t>67A1763</t>
  </si>
  <si>
    <t>GENTEX CORP</t>
  </si>
  <si>
    <t>BELL HELICOPTER TEXTRON INC.</t>
  </si>
  <si>
    <t>SURVITEC GROUP LTD</t>
  </si>
  <si>
    <t>18-925-0201</t>
  </si>
  <si>
    <t>LIFERAFT ASSY, TYPE AEROLITE 10, IN VALISE TYPE 23 c/w EMERGENCY PACK</t>
  </si>
  <si>
    <t>00026085</t>
  </si>
  <si>
    <t>18-925-0277</t>
  </si>
  <si>
    <t xml:space="preserve">ADAPTER,WAVEGUIDE </t>
  </si>
  <si>
    <t>LOCKHEED MARTIN CORPORATION!DBA LOCKHEED MARTIN!DIV MST - MITCHEL FIELD</t>
  </si>
  <si>
    <t>ALLIANT TECHSYSTEMS OPERATIONS LLC!DIV DEFENSE ELECTRONIC SYSTEMS</t>
  </si>
  <si>
    <t>18-925-0419</t>
  </si>
  <si>
    <t>BRAKE DRUM</t>
  </si>
  <si>
    <t>1931T35G01</t>
  </si>
  <si>
    <t>01SG40570</t>
  </si>
  <si>
    <t>STRIP, RUBBER</t>
  </si>
  <si>
    <t>205-031-423-57</t>
  </si>
  <si>
    <t>BELL HELICOPTER TEXTRON INC</t>
  </si>
  <si>
    <t>15SG40565</t>
  </si>
  <si>
    <t>SEAL, RUBBER</t>
  </si>
  <si>
    <t>212-9020-76-107</t>
  </si>
  <si>
    <t>AGUSTA SPA</t>
  </si>
  <si>
    <t>TIE ROD,ANTENNA SUP</t>
  </si>
  <si>
    <t>412-7600-14-101</t>
  </si>
  <si>
    <t>FINMECCANICA SPA HELICOPTERS DIVION</t>
  </si>
  <si>
    <t>17-925-005</t>
  </si>
  <si>
    <t>15SG40434</t>
  </si>
  <si>
    <t>LIGHT</t>
  </si>
  <si>
    <t>109-0749-10-101</t>
  </si>
  <si>
    <t>AGUSTA SPA UNA SOCIETA' DI AGUSTA WESTLAND</t>
  </si>
  <si>
    <t>16-925-1080</t>
  </si>
  <si>
    <t>15SG40522</t>
  </si>
  <si>
    <t>CABLE ASSY</t>
  </si>
  <si>
    <t>03053310160</t>
  </si>
  <si>
    <t>18-925-0411</t>
  </si>
  <si>
    <t>14F010255</t>
  </si>
  <si>
    <t>ELECTRONIC CONTROL BOX</t>
  </si>
  <si>
    <t>91136A040001</t>
  </si>
  <si>
    <t>LIEBHERR AEROSPACE TOULOUSE SAS</t>
  </si>
  <si>
    <t>TIP ASSY</t>
  </si>
  <si>
    <t>412-015-035-109</t>
  </si>
  <si>
    <t>17-925-491</t>
  </si>
  <si>
    <t>01SG41046</t>
  </si>
  <si>
    <t>18-925-0492</t>
  </si>
  <si>
    <t>33E001276</t>
  </si>
  <si>
    <t>AC INVERTERS C/U</t>
  </si>
  <si>
    <t xml:space="preserve">35-65422-0001  </t>
  </si>
  <si>
    <t>AIRBUS DEFENCE AND SPACE S.A.(AIRBUS D&amp;S)</t>
  </si>
  <si>
    <t>15-925-0097</t>
  </si>
  <si>
    <t>TEMPERATURE SWITCH</t>
  </si>
  <si>
    <t>409-382-016-1</t>
  </si>
  <si>
    <t>AGUSTA SPA UNA SOCIETA'DI AGUSTAWESTLAND</t>
  </si>
  <si>
    <t>15SG40572</t>
  </si>
  <si>
    <t>19-925-0177       18-925-0180</t>
  </si>
  <si>
    <t>14-925-0483</t>
  </si>
  <si>
    <t>15SG40563</t>
  </si>
  <si>
    <t>SEAL</t>
  </si>
  <si>
    <t>212-061-207-325</t>
  </si>
  <si>
    <t>14-925-0917</t>
  </si>
  <si>
    <t>LIGHTING SWITCH</t>
  </si>
  <si>
    <t>95-14-45-E6-50531</t>
  </si>
  <si>
    <t>14-925-0433</t>
  </si>
  <si>
    <t>97499</t>
  </si>
  <si>
    <t>14-925-0482</t>
  </si>
  <si>
    <t>15SG40562</t>
  </si>
  <si>
    <t>212-061-207-323</t>
  </si>
  <si>
    <t>14-925-0834</t>
  </si>
  <si>
    <t>00SG40825</t>
  </si>
  <si>
    <t>PIN</t>
  </si>
  <si>
    <t>412-010-426-101</t>
  </si>
  <si>
    <t>14-925-0864</t>
  </si>
  <si>
    <t>15SG40829</t>
  </si>
  <si>
    <t>TUBE ASSEMBLY</t>
  </si>
  <si>
    <t>412-061-917-101</t>
  </si>
  <si>
    <t>14-925-0107</t>
  </si>
  <si>
    <t>WIRE,ELECTRICAL</t>
  </si>
  <si>
    <t>080-959-001</t>
  </si>
  <si>
    <t>26055</t>
  </si>
  <si>
    <t>PARKER-HANNIFIN CORPORATION!DIV ELECTRONIC SYSTEMS DIVISION!DBA ELECTRONICS SYSTEMS DIVISION</t>
  </si>
  <si>
    <t>59211</t>
  </si>
  <si>
    <t>PARKER-HANNIFIN CORPORATION!DIV CUSTOMER SUPPORT OPERATIONS!DBA CUSTOMER SUPPORT MILITARY!DIVISION</t>
  </si>
  <si>
    <t>14-925-0170</t>
  </si>
  <si>
    <t>ELBOW,PIPE</t>
  </si>
  <si>
    <t>ALH7A090-1.81</t>
  </si>
  <si>
    <t>66544</t>
  </si>
  <si>
    <t>CONTINENTAL MICROWAVE AND TOOL CO.!INC.!DBA COBHAM ANTENNA SYSTEMS</t>
  </si>
  <si>
    <t>14-925-0184</t>
  </si>
  <si>
    <t>CONNECTOR,PLUG ELECT</t>
  </si>
  <si>
    <t>30-276-WJJCPN</t>
  </si>
  <si>
    <t>14-925-0238</t>
  </si>
  <si>
    <t>(241)A0126999-5001-10-127</t>
  </si>
  <si>
    <t>AGUSTAWESTLAND SPA</t>
  </si>
  <si>
    <t>999-5001-10-127</t>
  </si>
  <si>
    <t>14-925-0261</t>
  </si>
  <si>
    <t>90-44608-2</t>
  </si>
  <si>
    <t>16-925-0553</t>
  </si>
  <si>
    <t>00SG40836</t>
  </si>
  <si>
    <t>MS24655-311W</t>
  </si>
  <si>
    <t>17-925-525</t>
  </si>
  <si>
    <t>5718-A4-ACNC</t>
  </si>
  <si>
    <t>SOUTHCO HONEOYE FALLS AEROSPACE!FASTENERS DIVISION</t>
  </si>
  <si>
    <t>9106M1014-1</t>
  </si>
  <si>
    <t>8Z495</t>
  </si>
  <si>
    <t>L-3 COMMUNICATIONS WESTWOOD!CORPORATION!DBA EDI DIVISION USE CAGE CODE 23905!FOR CATALOGING!DIV TANO DIVISION</t>
  </si>
  <si>
    <t>9106A1000-1-90</t>
  </si>
  <si>
    <t>URA4</t>
  </si>
  <si>
    <t>16-925-0213</t>
  </si>
  <si>
    <t>15SG40266</t>
  </si>
  <si>
    <t>MAST ASSY,MAIN TRANSMISSION</t>
  </si>
  <si>
    <t>412-040-366-113</t>
  </si>
  <si>
    <t>AGUSTA SPA UNA SOCIETA'' DI AGUSTA WESTLAND</t>
  </si>
  <si>
    <t>19-925-0376</t>
  </si>
  <si>
    <t>01SG53895</t>
  </si>
  <si>
    <t>RECEIVER,PINGER</t>
  </si>
  <si>
    <t>DSL-375</t>
  </si>
  <si>
    <t>KT</t>
  </si>
  <si>
    <t>DUKANE SEACOM, INC.</t>
  </si>
  <si>
    <t>19-925-0238       14-925-0462</t>
  </si>
  <si>
    <t>16-925-0506       14-925-0485</t>
  </si>
  <si>
    <t>17-925-192         14-925-0267</t>
  </si>
  <si>
    <t>14-925-0371</t>
  </si>
  <si>
    <t>VARILLA, DE CONEXIO</t>
  </si>
  <si>
    <t>35213770001</t>
  </si>
  <si>
    <t>EADS CONSTRUCCIONES AERONAUTICAS S.A.</t>
  </si>
  <si>
    <t>16-925-0222</t>
  </si>
  <si>
    <t>15SG40049</t>
  </si>
  <si>
    <t>412-040-006-109</t>
  </si>
  <si>
    <t>GEARBOX ASSY,42 DEGREE</t>
  </si>
  <si>
    <t>16-925-0182</t>
  </si>
  <si>
    <t>SWASHPLATE AND SUPPORT ASSY</t>
  </si>
  <si>
    <t>412-010-402-113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</si>
</sst>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00000000"/>
    <numFmt numFmtId="173" formatCode="00000"/>
    <numFmt numFmtId="174" formatCode="0_ ;[Red]\-0\ 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  <numFmt numFmtId="179" formatCode="0000"/>
    <numFmt numFmtId="180" formatCode="#,##0.00\ _₺"/>
    <numFmt numFmtId="181" formatCode="00000000"/>
    <numFmt numFmtId="182" formatCode="#,##0.0000"/>
    <numFmt numFmtId="183" formatCode="#,##0.00\ _T_L"/>
    <numFmt numFmtId="184" formatCode="_(&quot;$&quot;* #,##0.00_);_(&quot;$&quot;* \(#,##0.00\);_(&quot;$&quot;* &quot;-&quot;??_);_(@_)"/>
    <numFmt numFmtId="185" formatCode="_([$$-409]* #,##0.00_);_([$$-409]* \(#,##0.00\);_([$$-409]* &quot;-&quot;??_);_(@_)"/>
    <numFmt numFmtId="186" formatCode="[$$-409]#,##0.00"/>
    <numFmt numFmtId="187" formatCode="#,##0.00\ [$€-1007]"/>
    <numFmt numFmtId="188" formatCode="[$-41F]d\ mmmm\ yyyy;@"/>
    <numFmt numFmtId="189" formatCode="0.0000"/>
  </numFmts>
  <fonts count="44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left" vertical="center"/>
    </xf>
    <xf numFmtId="0" fontId="2" fillId="33" borderId="10" xfId="51" applyFont="1" applyFill="1" applyBorder="1" applyAlignment="1">
      <alignment horizontal="left" vertical="center" wrapText="1"/>
      <protection/>
    </xf>
    <xf numFmtId="0" fontId="2" fillId="0" borderId="0" xfId="57" applyFont="1" applyFill="1" applyAlignment="1">
      <alignment horizontal="left" vertical="center" wrapText="1"/>
      <protection/>
    </xf>
    <xf numFmtId="0" fontId="2" fillId="33" borderId="0" xfId="0" applyFont="1" applyFill="1" applyBorder="1" applyAlignment="1">
      <alignment horizontal="left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173" fontId="0" fillId="33" borderId="10" xfId="0" applyNumberForma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81" fontId="0" fillId="33" borderId="10" xfId="0" applyNumberFormat="1" applyFont="1" applyFill="1" applyBorder="1" applyAlignment="1">
      <alignment horizontal="left" vertical="center" wrapText="1"/>
    </xf>
    <xf numFmtId="172" fontId="2" fillId="33" borderId="10" xfId="52" applyNumberFormat="1" applyFont="1" applyFill="1" applyBorder="1" applyAlignment="1">
      <alignment horizontal="left" vertical="center" wrapText="1"/>
      <protection/>
    </xf>
    <xf numFmtId="0" fontId="2" fillId="33" borderId="10" xfId="52" applyNumberFormat="1" applyFont="1" applyFill="1" applyBorder="1" applyAlignment="1">
      <alignment horizontal="left" vertical="center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1" fontId="2" fillId="33" borderId="10" xfId="52" applyNumberFormat="1" applyFont="1" applyFill="1" applyBorder="1" applyAlignment="1">
      <alignment horizontal="center" vertical="center" wrapText="1"/>
      <protection/>
    </xf>
    <xf numFmtId="172" fontId="2" fillId="33" borderId="10" xfId="52" applyNumberFormat="1" applyFont="1" applyFill="1" applyBorder="1" applyAlignment="1">
      <alignment horizontal="center" vertical="center" wrapText="1"/>
      <protection/>
    </xf>
    <xf numFmtId="172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3" fillId="33" borderId="10" xfId="51" applyNumberFormat="1" applyFont="1" applyFill="1" applyBorder="1" applyAlignment="1">
      <alignment horizontal="center" vertical="center" wrapText="1"/>
      <protection/>
    </xf>
    <xf numFmtId="172" fontId="3" fillId="33" borderId="10" xfId="51" applyNumberFormat="1" applyFont="1" applyFill="1" applyBorder="1" applyAlignment="1">
      <alignment horizontal="center" vertical="center" wrapText="1"/>
      <protection/>
    </xf>
    <xf numFmtId="49" fontId="3" fillId="33" borderId="10" xfId="51" applyNumberFormat="1" applyFont="1" applyFill="1" applyBorder="1" applyAlignment="1">
      <alignment horizontal="center" vertical="center" wrapText="1"/>
      <protection/>
    </xf>
    <xf numFmtId="173" fontId="3" fillId="33" borderId="10" xfId="57" applyNumberFormat="1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173" fontId="43" fillId="33" borderId="10" xfId="0" applyNumberFormat="1" applyFont="1" applyFill="1" applyBorder="1" applyAlignment="1">
      <alignment horizontal="left" vertical="center"/>
    </xf>
    <xf numFmtId="179" fontId="0" fillId="33" borderId="10" xfId="0" applyNumberFormat="1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left" vertical="center"/>
    </xf>
    <xf numFmtId="49" fontId="2" fillId="33" borderId="10" xfId="51" applyNumberFormat="1" applyFont="1" applyFill="1" applyBorder="1" applyAlignment="1">
      <alignment horizontal="left" vertical="center" wrapText="1"/>
      <protection/>
    </xf>
    <xf numFmtId="173" fontId="2" fillId="33" borderId="10" xfId="47" applyNumberFormat="1" applyFont="1" applyFill="1" applyBorder="1" applyAlignment="1" applyProtection="1">
      <alignment horizontal="left" vertical="center" wrapText="1"/>
      <protection/>
    </xf>
    <xf numFmtId="0" fontId="2" fillId="33" borderId="10" xfId="50" applyNumberFormat="1" applyFont="1" applyFill="1" applyBorder="1" applyAlignment="1">
      <alignment horizontal="left" vertical="center"/>
      <protection/>
    </xf>
    <xf numFmtId="0" fontId="2" fillId="33" borderId="10" xfId="50" applyNumberFormat="1" applyFont="1" applyFill="1" applyBorder="1" applyAlignment="1">
      <alignment horizontal="center" vertical="center"/>
      <protection/>
    </xf>
    <xf numFmtId="172" fontId="2" fillId="33" borderId="10" xfId="50" applyNumberFormat="1" applyFont="1" applyFill="1" applyBorder="1" applyAlignment="1">
      <alignment horizontal="center" vertical="center"/>
      <protection/>
    </xf>
    <xf numFmtId="172" fontId="2" fillId="33" borderId="10" xfId="50" applyNumberFormat="1" applyFont="1" applyFill="1" applyBorder="1" applyAlignment="1">
      <alignment vertical="center"/>
      <protection/>
    </xf>
    <xf numFmtId="1" fontId="2" fillId="33" borderId="10" xfId="50" applyNumberFormat="1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Alignment="1">
      <alignment horizontal="left" vertical="center"/>
    </xf>
    <xf numFmtId="173" fontId="2" fillId="33" borderId="0" xfId="0" applyNumberFormat="1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59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left" vertical="center"/>
    </xf>
    <xf numFmtId="172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59" applyFont="1" applyFill="1" applyBorder="1" applyAlignment="1">
      <alignment horizontal="left" vertical="center" wrapText="1"/>
      <protection/>
    </xf>
    <xf numFmtId="0" fontId="2" fillId="33" borderId="10" xfId="51" applyNumberFormat="1" applyFont="1" applyFill="1" applyBorder="1" applyAlignment="1">
      <alignment vertical="center" wrapText="1"/>
      <protection/>
    </xf>
    <xf numFmtId="173" fontId="2" fillId="33" borderId="10" xfId="59" applyNumberFormat="1" applyFont="1" applyFill="1" applyBorder="1" applyAlignment="1" applyProtection="1">
      <alignment horizontal="left" vertical="center" wrapText="1"/>
      <protection/>
    </xf>
    <xf numFmtId="0" fontId="2" fillId="33" borderId="10" xfId="59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51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left" vertical="center"/>
    </xf>
    <xf numFmtId="179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51" applyNumberFormat="1" applyFont="1" applyFill="1" applyBorder="1" applyAlignment="1">
      <alignment horizontal="left" vertical="center" wrapText="1"/>
      <protection/>
    </xf>
    <xf numFmtId="0" fontId="2" fillId="33" borderId="10" xfId="51" applyNumberFormat="1" applyFont="1" applyFill="1" applyBorder="1" applyAlignment="1">
      <alignment horizontal="center" vertical="center" wrapText="1"/>
      <protection/>
    </xf>
    <xf numFmtId="172" fontId="2" fillId="33" borderId="10" xfId="51" applyNumberFormat="1" applyFont="1" applyFill="1" applyBorder="1" applyAlignment="1">
      <alignment horizontal="center" vertical="center" wrapText="1"/>
      <protection/>
    </xf>
    <xf numFmtId="1" fontId="2" fillId="33" borderId="10" xfId="51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2" fillId="33" borderId="11" xfId="51" applyNumberFormat="1" applyFont="1" applyFill="1" applyBorder="1" applyAlignment="1">
      <alignment horizontal="center" vertical="center" wrapText="1"/>
      <protection/>
    </xf>
    <xf numFmtId="1" fontId="2" fillId="33" borderId="12" xfId="51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4" xfId="49"/>
    <cellStyle name="Normal_2010-2014 tüm çıkışlar" xfId="50"/>
    <cellStyle name="Normal_Sayfa1" xfId="51"/>
    <cellStyle name="Normal_Sayfa1_YEPAK 17022016" xfId="52"/>
    <cellStyle name="Not" xfId="53"/>
    <cellStyle name="Nötr" xfId="54"/>
    <cellStyle name="Currency" xfId="55"/>
    <cellStyle name="Currency [0]" xfId="56"/>
    <cellStyle name="Stil 1" xfId="57"/>
    <cellStyle name="Stil 1 2" xfId="58"/>
    <cellStyle name="Stil 1_2016 mtp hava listesi son helo 04 04 2016 - Birleştirildi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an.lbs.kkk.tsk/pls/lbs/nsnkodlandirma.wnmcrlsorgu.firma_ayrinti?p_ncage=A0126" TargetMode="External" /><Relationship Id="rId2" Type="http://schemas.openxmlformats.org/officeDocument/2006/relationships/hyperlink" Target="https://net1.lbs.kkk.tsk/pls/lbs/nsnkodlandirma.Wfedlogsorgu.firma_ayrinti?p_ncage=97499" TargetMode="External" /><Relationship Id="rId3" Type="http://schemas.openxmlformats.org/officeDocument/2006/relationships/hyperlink" Target="https://kaan.lbs.kkk.tsk/pls/lbs/nsnkodlandirma.wnmcrlsorgu.firma_ayrinti?p_ncage=A0126" TargetMode="External" /><Relationship Id="rId4" Type="http://schemas.openxmlformats.org/officeDocument/2006/relationships/hyperlink" Target="https://net1.lbs.kkk.tsk/pls/lbs/nsnkodlandirma.Wfedlogsorgu.firma_ayrinti?p_ncage=97499" TargetMode="External" /><Relationship Id="rId5" Type="http://schemas.openxmlformats.org/officeDocument/2006/relationships/hyperlink" Target="https://kaan.lbs.kkk.tsk/pls/lbs/nsnkodlandirma.wnmcrlsorgu.firma_ayrinti?p_ncage=A0126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80" zoomScaleNormal="80" zoomScaleSheetLayoutView="55" workbookViewId="0" topLeftCell="A1">
      <selection activeCell="K95" sqref="K95"/>
    </sheetView>
  </sheetViews>
  <sheetFormatPr defaultColWidth="32.625" defaultRowHeight="12.75"/>
  <cols>
    <col min="1" max="1" width="10.75390625" style="10" customWidth="1"/>
    <col min="2" max="2" width="15.375" style="10" bestFit="1" customWidth="1"/>
    <col min="3" max="3" width="13.625" style="9" bestFit="1" customWidth="1"/>
    <col min="4" max="4" width="13.75390625" style="51" customWidth="1"/>
    <col min="5" max="5" width="33.75390625" style="12" customWidth="1"/>
    <col min="6" max="6" width="10.625" style="9" customWidth="1"/>
    <col min="7" max="7" width="40.75390625" style="10" customWidth="1"/>
    <col min="8" max="8" width="9.625" style="9" customWidth="1"/>
    <col min="9" max="9" width="16.375" style="52" bestFit="1" customWidth="1"/>
    <col min="10" max="10" width="75.75390625" style="12" customWidth="1"/>
    <col min="11" max="16384" width="32.625" style="1" customWidth="1"/>
  </cols>
  <sheetData>
    <row r="1" spans="1:10" ht="19.5" customHeight="1">
      <c r="A1" s="99" t="s">
        <v>200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6" customFormat="1" ht="34.5" customHeight="1">
      <c r="A2" s="27" t="s">
        <v>115</v>
      </c>
      <c r="B2" s="27" t="s">
        <v>116</v>
      </c>
      <c r="C2" s="27" t="s">
        <v>117</v>
      </c>
      <c r="D2" s="28" t="s">
        <v>19</v>
      </c>
      <c r="E2" s="27" t="s">
        <v>118</v>
      </c>
      <c r="F2" s="27" t="s">
        <v>16</v>
      </c>
      <c r="G2" s="29" t="s">
        <v>8</v>
      </c>
      <c r="H2" s="27" t="s">
        <v>17</v>
      </c>
      <c r="I2" s="30" t="s">
        <v>119</v>
      </c>
      <c r="J2" s="31" t="s">
        <v>9</v>
      </c>
    </row>
    <row r="3" spans="1:10" s="2" customFormat="1" ht="12.75" customHeight="1">
      <c r="A3" s="97">
        <v>1</v>
      </c>
      <c r="B3" s="97" t="s">
        <v>120</v>
      </c>
      <c r="C3" s="96">
        <v>5935</v>
      </c>
      <c r="D3" s="98" t="s">
        <v>25</v>
      </c>
      <c r="E3" s="86" t="s">
        <v>57</v>
      </c>
      <c r="F3" s="96">
        <v>1</v>
      </c>
      <c r="G3" s="63" t="s">
        <v>33</v>
      </c>
      <c r="H3" s="96" t="s">
        <v>10</v>
      </c>
      <c r="I3" s="4">
        <v>97499</v>
      </c>
      <c r="J3" s="57" t="s">
        <v>83</v>
      </c>
    </row>
    <row r="4" spans="1:10" s="2" customFormat="1" ht="12.75" customHeight="1">
      <c r="A4" s="97"/>
      <c r="B4" s="97" t="e">
        <v>#N/A</v>
      </c>
      <c r="C4" s="96"/>
      <c r="D4" s="98"/>
      <c r="E4" s="86"/>
      <c r="F4" s="96"/>
      <c r="G4" s="63" t="s">
        <v>33</v>
      </c>
      <c r="H4" s="96"/>
      <c r="I4" s="4" t="s">
        <v>2</v>
      </c>
      <c r="J4" s="57" t="s">
        <v>79</v>
      </c>
    </row>
    <row r="5" spans="1:10" s="2" customFormat="1" ht="12.75" customHeight="1">
      <c r="A5" s="97">
        <v>2</v>
      </c>
      <c r="B5" s="97" t="s">
        <v>121</v>
      </c>
      <c r="C5" s="96">
        <v>4710</v>
      </c>
      <c r="D5" s="98">
        <v>10693387</v>
      </c>
      <c r="E5" s="97" t="s">
        <v>6</v>
      </c>
      <c r="F5" s="96">
        <v>2</v>
      </c>
      <c r="G5" s="63" t="s">
        <v>112</v>
      </c>
      <c r="H5" s="96" t="s">
        <v>10</v>
      </c>
      <c r="I5" s="4">
        <v>97499</v>
      </c>
      <c r="J5" s="57" t="s">
        <v>83</v>
      </c>
    </row>
    <row r="6" spans="1:10" s="2" customFormat="1" ht="12.75" customHeight="1">
      <c r="A6" s="97"/>
      <c r="B6" s="97" t="e">
        <v>#N/A</v>
      </c>
      <c r="C6" s="96"/>
      <c r="D6" s="98"/>
      <c r="E6" s="97"/>
      <c r="F6" s="96"/>
      <c r="G6" s="63" t="s">
        <v>113</v>
      </c>
      <c r="H6" s="96"/>
      <c r="I6" s="4">
        <v>97499</v>
      </c>
      <c r="J6" s="57" t="s">
        <v>83</v>
      </c>
    </row>
    <row r="7" spans="1:10" s="7" customFormat="1" ht="12.75" customHeight="1">
      <c r="A7" s="97">
        <v>3</v>
      </c>
      <c r="B7" s="97" t="s">
        <v>122</v>
      </c>
      <c r="C7" s="96">
        <v>5935</v>
      </c>
      <c r="D7" s="98" t="s">
        <v>26</v>
      </c>
      <c r="E7" s="86" t="s">
        <v>57</v>
      </c>
      <c r="F7" s="96">
        <v>2</v>
      </c>
      <c r="G7" s="63" t="s">
        <v>34</v>
      </c>
      <c r="H7" s="96" t="s">
        <v>10</v>
      </c>
      <c r="I7" s="4">
        <v>97499</v>
      </c>
      <c r="J7" s="57" t="s">
        <v>83</v>
      </c>
    </row>
    <row r="8" spans="1:10" s="2" customFormat="1" ht="12.75" customHeight="1">
      <c r="A8" s="97"/>
      <c r="B8" s="97" t="e">
        <v>#N/A</v>
      </c>
      <c r="C8" s="96"/>
      <c r="D8" s="98"/>
      <c r="E8" s="86"/>
      <c r="F8" s="96"/>
      <c r="G8" s="63" t="s">
        <v>34</v>
      </c>
      <c r="H8" s="96"/>
      <c r="I8" s="4" t="s">
        <v>2</v>
      </c>
      <c r="J8" s="57" t="s">
        <v>79</v>
      </c>
    </row>
    <row r="9" spans="1:10" s="2" customFormat="1" ht="12.75">
      <c r="A9" s="97">
        <v>4</v>
      </c>
      <c r="B9" s="97" t="s">
        <v>123</v>
      </c>
      <c r="C9" s="96">
        <v>5935</v>
      </c>
      <c r="D9" s="98" t="s">
        <v>27</v>
      </c>
      <c r="E9" s="86" t="s">
        <v>57</v>
      </c>
      <c r="F9" s="96">
        <v>2</v>
      </c>
      <c r="G9" s="63" t="s">
        <v>35</v>
      </c>
      <c r="H9" s="96" t="s">
        <v>10</v>
      </c>
      <c r="I9" s="4">
        <v>97499</v>
      </c>
      <c r="J9" s="57" t="s">
        <v>83</v>
      </c>
    </row>
    <row r="10" spans="1:10" s="2" customFormat="1" ht="12.75" customHeight="1">
      <c r="A10" s="97"/>
      <c r="B10" s="97" t="e">
        <v>#N/A</v>
      </c>
      <c r="C10" s="96"/>
      <c r="D10" s="98"/>
      <c r="E10" s="86"/>
      <c r="F10" s="96"/>
      <c r="G10" s="63" t="s">
        <v>35</v>
      </c>
      <c r="H10" s="96"/>
      <c r="I10" s="4" t="s">
        <v>2</v>
      </c>
      <c r="J10" s="57" t="s">
        <v>79</v>
      </c>
    </row>
    <row r="11" spans="1:10" s="2" customFormat="1" ht="12.75" customHeight="1">
      <c r="A11" s="97">
        <v>5</v>
      </c>
      <c r="B11" s="97" t="s">
        <v>124</v>
      </c>
      <c r="C11" s="96">
        <v>5905</v>
      </c>
      <c r="D11" s="98">
        <v>151205610</v>
      </c>
      <c r="E11" s="86" t="s">
        <v>60</v>
      </c>
      <c r="F11" s="96">
        <v>2</v>
      </c>
      <c r="G11" s="63" t="s">
        <v>36</v>
      </c>
      <c r="H11" s="96" t="s">
        <v>10</v>
      </c>
      <c r="I11" s="4" t="s">
        <v>2</v>
      </c>
      <c r="J11" s="57" t="s">
        <v>79</v>
      </c>
    </row>
    <row r="12" spans="1:10" s="2" customFormat="1" ht="25.5" customHeight="1">
      <c r="A12" s="97"/>
      <c r="B12" s="97" t="e">
        <v>#N/A</v>
      </c>
      <c r="C12" s="96"/>
      <c r="D12" s="98"/>
      <c r="E12" s="86"/>
      <c r="F12" s="96"/>
      <c r="G12" s="63" t="s">
        <v>36</v>
      </c>
      <c r="H12" s="96"/>
      <c r="I12" s="4">
        <v>91637</v>
      </c>
      <c r="J12" s="16" t="s">
        <v>114</v>
      </c>
    </row>
    <row r="13" spans="1:10" s="2" customFormat="1" ht="12.75" customHeight="1">
      <c r="A13" s="63">
        <v>6</v>
      </c>
      <c r="B13" s="63" t="s">
        <v>125</v>
      </c>
      <c r="C13" s="62">
        <v>9515</v>
      </c>
      <c r="D13" s="64">
        <v>13028102</v>
      </c>
      <c r="E13" s="57" t="s">
        <v>65</v>
      </c>
      <c r="F13" s="62">
        <v>2</v>
      </c>
      <c r="G13" s="63" t="s">
        <v>37</v>
      </c>
      <c r="H13" s="62" t="s">
        <v>10</v>
      </c>
      <c r="I13" s="4">
        <v>97499</v>
      </c>
      <c r="J13" s="57" t="s">
        <v>83</v>
      </c>
    </row>
    <row r="14" spans="1:10" s="2" customFormat="1" ht="12.75" customHeight="1">
      <c r="A14" s="63">
        <v>7</v>
      </c>
      <c r="B14" s="63" t="s">
        <v>126</v>
      </c>
      <c r="C14" s="62">
        <v>4720</v>
      </c>
      <c r="D14" s="64">
        <v>152037188</v>
      </c>
      <c r="E14" s="57" t="s">
        <v>18</v>
      </c>
      <c r="F14" s="62">
        <v>8</v>
      </c>
      <c r="G14" s="63" t="s">
        <v>38</v>
      </c>
      <c r="H14" s="62" t="s">
        <v>10</v>
      </c>
      <c r="I14" s="32" t="s">
        <v>2</v>
      </c>
      <c r="J14" s="57" t="s">
        <v>79</v>
      </c>
    </row>
    <row r="15" spans="1:10" s="2" customFormat="1" ht="12.75" customHeight="1">
      <c r="A15" s="63">
        <v>8</v>
      </c>
      <c r="B15" s="63" t="s">
        <v>127</v>
      </c>
      <c r="C15" s="62" t="s">
        <v>13</v>
      </c>
      <c r="D15" s="64">
        <v>151957740</v>
      </c>
      <c r="E15" s="57" t="s">
        <v>66</v>
      </c>
      <c r="F15" s="62">
        <v>2</v>
      </c>
      <c r="G15" s="63" t="s">
        <v>39</v>
      </c>
      <c r="H15" s="62" t="s">
        <v>10</v>
      </c>
      <c r="I15" s="4" t="s">
        <v>2</v>
      </c>
      <c r="J15" s="57" t="s">
        <v>79</v>
      </c>
    </row>
    <row r="16" spans="1:10" s="2" customFormat="1" ht="12.75" customHeight="1">
      <c r="A16" s="63">
        <v>9</v>
      </c>
      <c r="B16" s="63" t="s">
        <v>128</v>
      </c>
      <c r="C16" s="62" t="s">
        <v>13</v>
      </c>
      <c r="D16" s="64">
        <v>152040466</v>
      </c>
      <c r="E16" s="57" t="s">
        <v>66</v>
      </c>
      <c r="F16" s="62">
        <v>2</v>
      </c>
      <c r="G16" s="63" t="s">
        <v>40</v>
      </c>
      <c r="H16" s="62" t="s">
        <v>10</v>
      </c>
      <c r="I16" s="4" t="s">
        <v>2</v>
      </c>
      <c r="J16" s="57" t="s">
        <v>79</v>
      </c>
    </row>
    <row r="17" spans="1:10" s="2" customFormat="1" ht="12.75">
      <c r="A17" s="63">
        <v>10</v>
      </c>
      <c r="B17" s="63" t="s">
        <v>129</v>
      </c>
      <c r="C17" s="62">
        <v>1560</v>
      </c>
      <c r="D17" s="64">
        <v>151957741</v>
      </c>
      <c r="E17" s="57" t="s">
        <v>67</v>
      </c>
      <c r="F17" s="62">
        <v>4</v>
      </c>
      <c r="G17" s="63" t="s">
        <v>41</v>
      </c>
      <c r="H17" s="62" t="s">
        <v>10</v>
      </c>
      <c r="I17" s="4" t="s">
        <v>2</v>
      </c>
      <c r="J17" s="57" t="s">
        <v>79</v>
      </c>
    </row>
    <row r="18" spans="1:10" s="2" customFormat="1" ht="12.75" customHeight="1">
      <c r="A18" s="63">
        <v>11</v>
      </c>
      <c r="B18" s="63" t="s">
        <v>130</v>
      </c>
      <c r="C18" s="62">
        <v>2915</v>
      </c>
      <c r="D18" s="64">
        <v>16075832</v>
      </c>
      <c r="E18" s="57" t="s">
        <v>69</v>
      </c>
      <c r="F18" s="62">
        <v>1</v>
      </c>
      <c r="G18" s="63" t="s">
        <v>42</v>
      </c>
      <c r="H18" s="62" t="s">
        <v>10</v>
      </c>
      <c r="I18" s="4">
        <v>97499</v>
      </c>
      <c r="J18" s="57" t="s">
        <v>83</v>
      </c>
    </row>
    <row r="19" spans="1:10" s="2" customFormat="1" ht="12.75" customHeight="1">
      <c r="A19" s="63">
        <v>12</v>
      </c>
      <c r="B19" s="63" t="s">
        <v>131</v>
      </c>
      <c r="C19" s="62">
        <v>5340</v>
      </c>
      <c r="D19" s="64" t="s">
        <v>28</v>
      </c>
      <c r="E19" s="57" t="s">
        <v>68</v>
      </c>
      <c r="F19" s="62">
        <v>1</v>
      </c>
      <c r="G19" s="63" t="s">
        <v>43</v>
      </c>
      <c r="H19" s="62" t="s">
        <v>10</v>
      </c>
      <c r="I19" s="4" t="s">
        <v>2</v>
      </c>
      <c r="J19" s="57" t="s">
        <v>79</v>
      </c>
    </row>
    <row r="20" spans="1:10" s="2" customFormat="1" ht="12.75" customHeight="1">
      <c r="A20" s="63">
        <v>13</v>
      </c>
      <c r="B20" s="63" t="s">
        <v>132</v>
      </c>
      <c r="C20" s="62">
        <v>5340</v>
      </c>
      <c r="D20" s="64">
        <v>13056713</v>
      </c>
      <c r="E20" s="57" t="s">
        <v>23</v>
      </c>
      <c r="F20" s="62">
        <v>1</v>
      </c>
      <c r="G20" s="63" t="s">
        <v>22</v>
      </c>
      <c r="H20" s="62" t="s">
        <v>10</v>
      </c>
      <c r="I20" s="4">
        <v>97499</v>
      </c>
      <c r="J20" s="57" t="s">
        <v>83</v>
      </c>
    </row>
    <row r="21" spans="1:10" s="2" customFormat="1" ht="12.75" customHeight="1">
      <c r="A21" s="63">
        <v>14</v>
      </c>
      <c r="B21" s="63" t="s">
        <v>133</v>
      </c>
      <c r="C21" s="62">
        <v>1615</v>
      </c>
      <c r="D21" s="64" t="s">
        <v>29</v>
      </c>
      <c r="E21" s="57" t="s">
        <v>72</v>
      </c>
      <c r="F21" s="62">
        <v>8</v>
      </c>
      <c r="G21" s="63" t="s">
        <v>44</v>
      </c>
      <c r="H21" s="62" t="s">
        <v>10</v>
      </c>
      <c r="I21" s="4">
        <v>97499</v>
      </c>
      <c r="J21" s="57" t="s">
        <v>83</v>
      </c>
    </row>
    <row r="22" spans="1:10" s="2" customFormat="1" ht="25.5" customHeight="1">
      <c r="A22" s="97">
        <v>15</v>
      </c>
      <c r="B22" s="97" t="s">
        <v>134</v>
      </c>
      <c r="C22" s="96">
        <v>6150</v>
      </c>
      <c r="D22" s="98">
        <v>13780559</v>
      </c>
      <c r="E22" s="86" t="s">
        <v>87</v>
      </c>
      <c r="F22" s="96">
        <v>20</v>
      </c>
      <c r="G22" s="63" t="s">
        <v>45</v>
      </c>
      <c r="H22" s="96" t="s">
        <v>32</v>
      </c>
      <c r="I22" s="4">
        <v>77988</v>
      </c>
      <c r="J22" s="16" t="s">
        <v>3</v>
      </c>
    </row>
    <row r="23" spans="1:10" s="2" customFormat="1" ht="25.5" customHeight="1">
      <c r="A23" s="97"/>
      <c r="B23" s="97" t="e">
        <v>#N/A</v>
      </c>
      <c r="C23" s="96"/>
      <c r="D23" s="98"/>
      <c r="E23" s="86"/>
      <c r="F23" s="96"/>
      <c r="G23" s="63" t="s">
        <v>88</v>
      </c>
      <c r="H23" s="96"/>
      <c r="I23" s="4">
        <v>77988</v>
      </c>
      <c r="J23" s="16" t="s">
        <v>3</v>
      </c>
    </row>
    <row r="24" spans="1:10" s="3" customFormat="1" ht="12.75">
      <c r="A24" s="63">
        <v>16</v>
      </c>
      <c r="B24" s="63" t="s">
        <v>135</v>
      </c>
      <c r="C24" s="62">
        <v>4710</v>
      </c>
      <c r="D24" s="64" t="s">
        <v>30</v>
      </c>
      <c r="E24" s="63" t="s">
        <v>61</v>
      </c>
      <c r="F24" s="62">
        <v>1</v>
      </c>
      <c r="G24" s="63" t="s">
        <v>46</v>
      </c>
      <c r="H24" s="62" t="s">
        <v>10</v>
      </c>
      <c r="I24" s="4" t="s">
        <v>2</v>
      </c>
      <c r="J24" s="57" t="s">
        <v>79</v>
      </c>
    </row>
    <row r="25" spans="1:10" s="10" customFormat="1" ht="25.5">
      <c r="A25" s="63">
        <v>17</v>
      </c>
      <c r="B25" s="57" t="s">
        <v>256</v>
      </c>
      <c r="C25" s="62">
        <v>6150</v>
      </c>
      <c r="D25" s="64">
        <v>150102606</v>
      </c>
      <c r="E25" s="63" t="s">
        <v>1</v>
      </c>
      <c r="F25" s="62">
        <v>8</v>
      </c>
      <c r="G25" s="63" t="s">
        <v>0</v>
      </c>
      <c r="H25" s="62" t="s">
        <v>10</v>
      </c>
      <c r="I25" s="4" t="s">
        <v>2</v>
      </c>
      <c r="J25" s="57" t="s">
        <v>79</v>
      </c>
    </row>
    <row r="26" spans="1:10" ht="25.5" customHeight="1">
      <c r="A26" s="97">
        <v>18</v>
      </c>
      <c r="B26" s="97" t="s">
        <v>136</v>
      </c>
      <c r="C26" s="96">
        <v>2945</v>
      </c>
      <c r="D26" s="98">
        <v>219142239</v>
      </c>
      <c r="E26" s="97" t="s">
        <v>20</v>
      </c>
      <c r="F26" s="96">
        <v>40</v>
      </c>
      <c r="G26" s="63">
        <v>3036376</v>
      </c>
      <c r="H26" s="96" t="s">
        <v>10</v>
      </c>
      <c r="I26" s="11">
        <v>198</v>
      </c>
      <c r="J26" s="16" t="s">
        <v>91</v>
      </c>
    </row>
    <row r="27" spans="1:10" ht="25.5" customHeight="1">
      <c r="A27" s="97"/>
      <c r="B27" s="97" t="e">
        <v>#N/A</v>
      </c>
      <c r="C27" s="96"/>
      <c r="D27" s="98"/>
      <c r="E27" s="97"/>
      <c r="F27" s="96"/>
      <c r="G27" s="63">
        <v>3029316</v>
      </c>
      <c r="H27" s="96"/>
      <c r="I27" s="11">
        <v>198</v>
      </c>
      <c r="J27" s="16" t="s">
        <v>91</v>
      </c>
    </row>
    <row r="28" spans="1:10" ht="12.75" customHeight="1">
      <c r="A28" s="97">
        <v>19</v>
      </c>
      <c r="B28" s="97" t="s">
        <v>137</v>
      </c>
      <c r="C28" s="96">
        <v>3110</v>
      </c>
      <c r="D28" s="98">
        <v>10500507</v>
      </c>
      <c r="E28" s="97" t="s">
        <v>70</v>
      </c>
      <c r="F28" s="96">
        <v>2</v>
      </c>
      <c r="G28" s="63" t="s">
        <v>47</v>
      </c>
      <c r="H28" s="96" t="s">
        <v>10</v>
      </c>
      <c r="I28" s="11">
        <v>21335</v>
      </c>
      <c r="J28" s="16" t="s">
        <v>93</v>
      </c>
    </row>
    <row r="29" spans="1:10" ht="25.5" customHeight="1">
      <c r="A29" s="97"/>
      <c r="B29" s="97" t="e">
        <v>#N/A</v>
      </c>
      <c r="C29" s="96"/>
      <c r="D29" s="98"/>
      <c r="E29" s="97"/>
      <c r="F29" s="96"/>
      <c r="G29" s="63" t="s">
        <v>94</v>
      </c>
      <c r="H29" s="96"/>
      <c r="I29" s="4">
        <v>81348</v>
      </c>
      <c r="J29" s="57" t="s">
        <v>95</v>
      </c>
    </row>
    <row r="30" spans="1:10" ht="25.5" customHeight="1">
      <c r="A30" s="97">
        <v>20</v>
      </c>
      <c r="B30" s="97" t="s">
        <v>138</v>
      </c>
      <c r="C30" s="96">
        <v>5940</v>
      </c>
      <c r="D30" s="98">
        <v>2717741</v>
      </c>
      <c r="E30" s="97" t="s">
        <v>4</v>
      </c>
      <c r="F30" s="96">
        <v>1</v>
      </c>
      <c r="G30" s="63" t="s">
        <v>48</v>
      </c>
      <c r="H30" s="96" t="s">
        <v>12</v>
      </c>
      <c r="I30" s="11">
        <v>6090</v>
      </c>
      <c r="J30" s="57" t="s">
        <v>96</v>
      </c>
    </row>
    <row r="31" spans="1:10" ht="12.75" customHeight="1">
      <c r="A31" s="97"/>
      <c r="B31" s="97" t="e">
        <v>#N/A</v>
      </c>
      <c r="C31" s="96"/>
      <c r="D31" s="98"/>
      <c r="E31" s="97"/>
      <c r="F31" s="96"/>
      <c r="G31" s="63" t="s">
        <v>97</v>
      </c>
      <c r="H31" s="96"/>
      <c r="I31" s="4">
        <v>81343</v>
      </c>
      <c r="J31" s="16" t="s">
        <v>15</v>
      </c>
    </row>
    <row r="32" spans="1:10" ht="12.75" customHeight="1">
      <c r="A32" s="97"/>
      <c r="B32" s="97" t="e">
        <v>#N/A</v>
      </c>
      <c r="C32" s="96"/>
      <c r="D32" s="98"/>
      <c r="E32" s="97"/>
      <c r="F32" s="96"/>
      <c r="G32" s="63" t="s">
        <v>98</v>
      </c>
      <c r="H32" s="96"/>
      <c r="I32" s="4" t="s">
        <v>99</v>
      </c>
      <c r="J32" s="57" t="s">
        <v>100</v>
      </c>
    </row>
    <row r="33" spans="1:10" ht="38.25" customHeight="1">
      <c r="A33" s="97"/>
      <c r="B33" s="97" t="e">
        <v>#N/A</v>
      </c>
      <c r="C33" s="96"/>
      <c r="D33" s="98"/>
      <c r="E33" s="97"/>
      <c r="F33" s="96"/>
      <c r="G33" s="63" t="s">
        <v>97</v>
      </c>
      <c r="H33" s="96"/>
      <c r="I33" s="4">
        <v>81349</v>
      </c>
      <c r="J33" s="57" t="s">
        <v>92</v>
      </c>
    </row>
    <row r="34" spans="1:10" ht="25.5" customHeight="1">
      <c r="A34" s="97"/>
      <c r="B34" s="97" t="e">
        <v>#N/A</v>
      </c>
      <c r="C34" s="96"/>
      <c r="D34" s="98"/>
      <c r="E34" s="97"/>
      <c r="F34" s="96"/>
      <c r="G34" s="63" t="s">
        <v>101</v>
      </c>
      <c r="H34" s="96"/>
      <c r="I34" s="11">
        <v>98897</v>
      </c>
      <c r="J34" s="57" t="s">
        <v>102</v>
      </c>
    </row>
    <row r="35" spans="1:10" ht="12.75">
      <c r="A35" s="63">
        <v>21</v>
      </c>
      <c r="B35" s="63" t="s">
        <v>139</v>
      </c>
      <c r="C35" s="62">
        <v>6150</v>
      </c>
      <c r="D35" s="64">
        <v>150117869</v>
      </c>
      <c r="E35" s="63" t="s">
        <v>103</v>
      </c>
      <c r="F35" s="62">
        <v>1</v>
      </c>
      <c r="G35" s="63" t="s">
        <v>49</v>
      </c>
      <c r="H35" s="62" t="s">
        <v>10</v>
      </c>
      <c r="I35" s="4" t="s">
        <v>2</v>
      </c>
      <c r="J35" s="57" t="s">
        <v>79</v>
      </c>
    </row>
    <row r="36" spans="1:10" ht="12.75">
      <c r="A36" s="63">
        <v>22</v>
      </c>
      <c r="B36" s="63" t="s">
        <v>140</v>
      </c>
      <c r="C36" s="62">
        <v>6150</v>
      </c>
      <c r="D36" s="64">
        <v>150117868</v>
      </c>
      <c r="E36" s="63" t="s">
        <v>103</v>
      </c>
      <c r="F36" s="62">
        <v>1</v>
      </c>
      <c r="G36" s="63" t="s">
        <v>50</v>
      </c>
      <c r="H36" s="62" t="s">
        <v>10</v>
      </c>
      <c r="I36" s="4" t="s">
        <v>2</v>
      </c>
      <c r="J36" s="57" t="s">
        <v>79</v>
      </c>
    </row>
    <row r="37" spans="1:10" ht="25.5">
      <c r="A37" s="97">
        <v>23</v>
      </c>
      <c r="B37" s="97" t="s">
        <v>141</v>
      </c>
      <c r="C37" s="96" t="s">
        <v>14</v>
      </c>
      <c r="D37" s="98">
        <v>1416394</v>
      </c>
      <c r="E37" s="97" t="s">
        <v>5</v>
      </c>
      <c r="F37" s="96">
        <v>2</v>
      </c>
      <c r="G37" s="63" t="s">
        <v>51</v>
      </c>
      <c r="H37" s="96" t="s">
        <v>10</v>
      </c>
      <c r="I37" s="11">
        <v>96906</v>
      </c>
      <c r="J37" s="16" t="s">
        <v>85</v>
      </c>
    </row>
    <row r="38" spans="1:10" s="3" customFormat="1" ht="12.75">
      <c r="A38" s="97"/>
      <c r="B38" s="97" t="e">
        <v>#N/A</v>
      </c>
      <c r="C38" s="96"/>
      <c r="D38" s="98"/>
      <c r="E38" s="97"/>
      <c r="F38" s="96"/>
      <c r="G38" s="63" t="s">
        <v>104</v>
      </c>
      <c r="H38" s="96"/>
      <c r="I38" s="4">
        <v>88044</v>
      </c>
      <c r="J38" s="16" t="s">
        <v>90</v>
      </c>
    </row>
    <row r="39" spans="1:10" s="7" customFormat="1" ht="12.75">
      <c r="A39" s="69">
        <v>24</v>
      </c>
      <c r="B39" s="69" t="s">
        <v>142</v>
      </c>
      <c r="C39" s="68">
        <v>5306</v>
      </c>
      <c r="D39" s="70">
        <v>14121236</v>
      </c>
      <c r="E39" s="69" t="s">
        <v>21</v>
      </c>
      <c r="F39" s="68">
        <v>1</v>
      </c>
      <c r="G39" s="69" t="s">
        <v>53</v>
      </c>
      <c r="H39" s="68" t="s">
        <v>11</v>
      </c>
      <c r="I39" s="11">
        <v>88044</v>
      </c>
      <c r="J39" s="67" t="s">
        <v>90</v>
      </c>
    </row>
    <row r="40" spans="1:10" s="7" customFormat="1" ht="25.5">
      <c r="A40" s="63">
        <v>25</v>
      </c>
      <c r="B40" s="57" t="s">
        <v>320</v>
      </c>
      <c r="C40" s="62">
        <v>5340</v>
      </c>
      <c r="D40" s="64" t="s">
        <v>31</v>
      </c>
      <c r="E40" s="63" t="s">
        <v>55</v>
      </c>
      <c r="F40" s="62">
        <v>20</v>
      </c>
      <c r="G40" s="63" t="s">
        <v>54</v>
      </c>
      <c r="H40" s="62" t="s">
        <v>10</v>
      </c>
      <c r="I40" s="4" t="s">
        <v>2</v>
      </c>
      <c r="J40" s="57" t="s">
        <v>79</v>
      </c>
    </row>
    <row r="41" spans="1:10" s="2" customFormat="1" ht="12.75">
      <c r="A41" s="63">
        <v>26</v>
      </c>
      <c r="B41" s="63" t="s">
        <v>143</v>
      </c>
      <c r="C41" s="62">
        <v>4710</v>
      </c>
      <c r="D41" s="64" t="s">
        <v>77</v>
      </c>
      <c r="E41" s="63" t="s">
        <v>78</v>
      </c>
      <c r="F41" s="62">
        <v>2</v>
      </c>
      <c r="G41" s="63" t="s">
        <v>76</v>
      </c>
      <c r="H41" s="62" t="s">
        <v>10</v>
      </c>
      <c r="I41" s="4" t="s">
        <v>2</v>
      </c>
      <c r="J41" s="57" t="s">
        <v>79</v>
      </c>
    </row>
    <row r="42" spans="1:10" s="2" customFormat="1" ht="12.75">
      <c r="A42" s="63">
        <v>27</v>
      </c>
      <c r="B42" s="63" t="s">
        <v>144</v>
      </c>
      <c r="C42" s="62">
        <v>4710</v>
      </c>
      <c r="D42" s="64" t="s">
        <v>80</v>
      </c>
      <c r="E42" s="63" t="s">
        <v>81</v>
      </c>
      <c r="F42" s="62">
        <v>2</v>
      </c>
      <c r="G42" s="63" t="s">
        <v>82</v>
      </c>
      <c r="H42" s="62" t="s">
        <v>10</v>
      </c>
      <c r="I42" s="4" t="s">
        <v>2</v>
      </c>
      <c r="J42" s="57" t="s">
        <v>79</v>
      </c>
    </row>
    <row r="43" spans="1:10" s="2" customFormat="1" ht="12.75">
      <c r="A43" s="63">
        <v>28</v>
      </c>
      <c r="B43" s="63" t="s">
        <v>145</v>
      </c>
      <c r="C43" s="62">
        <v>1710</v>
      </c>
      <c r="D43" s="64">
        <v>152038873</v>
      </c>
      <c r="E43" s="63" t="s">
        <v>73</v>
      </c>
      <c r="F43" s="62">
        <v>2</v>
      </c>
      <c r="G43" s="63" t="s">
        <v>75</v>
      </c>
      <c r="H43" s="62" t="s">
        <v>10</v>
      </c>
      <c r="I43" s="4" t="s">
        <v>2</v>
      </c>
      <c r="J43" s="57" t="s">
        <v>79</v>
      </c>
    </row>
    <row r="44" spans="1:10" s="2" customFormat="1" ht="12.75">
      <c r="A44" s="63">
        <v>29</v>
      </c>
      <c r="B44" s="63" t="s">
        <v>146</v>
      </c>
      <c r="C44" s="62">
        <v>1630</v>
      </c>
      <c r="D44" s="64">
        <v>151800962</v>
      </c>
      <c r="E44" s="63" t="s">
        <v>74</v>
      </c>
      <c r="F44" s="62">
        <v>5</v>
      </c>
      <c r="G44" s="63" t="s">
        <v>52</v>
      </c>
      <c r="H44" s="62" t="s">
        <v>10</v>
      </c>
      <c r="I44" s="4" t="s">
        <v>2</v>
      </c>
      <c r="J44" s="57" t="s">
        <v>79</v>
      </c>
    </row>
    <row r="45" spans="1:10" s="2" customFormat="1" ht="12.75">
      <c r="A45" s="63">
        <v>30</v>
      </c>
      <c r="B45" s="63" t="s">
        <v>147</v>
      </c>
      <c r="C45" s="62">
        <v>6605</v>
      </c>
      <c r="D45" s="64">
        <v>151513294</v>
      </c>
      <c r="E45" s="63" t="s">
        <v>84</v>
      </c>
      <c r="F45" s="62">
        <v>2</v>
      </c>
      <c r="G45" s="63" t="s">
        <v>58</v>
      </c>
      <c r="H45" s="62" t="s">
        <v>10</v>
      </c>
      <c r="I45" s="4" t="s">
        <v>2</v>
      </c>
      <c r="J45" s="57" t="s">
        <v>79</v>
      </c>
    </row>
    <row r="46" spans="1:10" s="2" customFormat="1" ht="12.75">
      <c r="A46" s="97">
        <v>31</v>
      </c>
      <c r="B46" s="97" t="s">
        <v>148</v>
      </c>
      <c r="C46" s="96">
        <v>5975</v>
      </c>
      <c r="D46" s="98" t="s">
        <v>62</v>
      </c>
      <c r="E46" s="97" t="s">
        <v>64</v>
      </c>
      <c r="F46" s="96">
        <v>2</v>
      </c>
      <c r="G46" s="63" t="s">
        <v>63</v>
      </c>
      <c r="H46" s="96" t="s">
        <v>10</v>
      </c>
      <c r="I46" s="4">
        <v>74025</v>
      </c>
      <c r="J46" s="57" t="s">
        <v>105</v>
      </c>
    </row>
    <row r="47" spans="1:10" s="2" customFormat="1" ht="12.75">
      <c r="A47" s="97"/>
      <c r="B47" s="97" t="e">
        <v>#N/A</v>
      </c>
      <c r="C47" s="96"/>
      <c r="D47" s="98"/>
      <c r="E47" s="97"/>
      <c r="F47" s="96"/>
      <c r="G47" s="63" t="s">
        <v>63</v>
      </c>
      <c r="H47" s="96"/>
      <c r="I47" s="4" t="s">
        <v>2</v>
      </c>
      <c r="J47" s="57" t="s">
        <v>79</v>
      </c>
    </row>
    <row r="48" spans="1:10" s="2" customFormat="1" ht="12.75">
      <c r="A48" s="97">
        <v>32</v>
      </c>
      <c r="B48" s="97" t="s">
        <v>149</v>
      </c>
      <c r="C48" s="96">
        <v>5975</v>
      </c>
      <c r="D48" s="98">
        <v>15066961</v>
      </c>
      <c r="E48" s="97" t="s">
        <v>59</v>
      </c>
      <c r="F48" s="96">
        <v>2</v>
      </c>
      <c r="G48" s="63">
        <v>80009000</v>
      </c>
      <c r="H48" s="96" t="s">
        <v>10</v>
      </c>
      <c r="I48" s="4" t="s">
        <v>106</v>
      </c>
      <c r="J48" s="57" t="s">
        <v>107</v>
      </c>
    </row>
    <row r="49" spans="1:10" s="2" customFormat="1" ht="12.75">
      <c r="A49" s="97"/>
      <c r="B49" s="97" t="e">
        <v>#N/A</v>
      </c>
      <c r="C49" s="96"/>
      <c r="D49" s="98"/>
      <c r="E49" s="97"/>
      <c r="F49" s="96"/>
      <c r="G49" s="63">
        <v>80009000</v>
      </c>
      <c r="H49" s="96"/>
      <c r="I49" s="4" t="s">
        <v>108</v>
      </c>
      <c r="J49" s="57" t="s">
        <v>109</v>
      </c>
    </row>
    <row r="50" spans="1:10" s="2" customFormat="1" ht="12.75">
      <c r="A50" s="97"/>
      <c r="B50" s="97" t="e">
        <v>#N/A</v>
      </c>
      <c r="C50" s="96"/>
      <c r="D50" s="98"/>
      <c r="E50" s="97"/>
      <c r="F50" s="96"/>
      <c r="G50" s="63">
        <v>80009000</v>
      </c>
      <c r="H50" s="96"/>
      <c r="I50" s="4" t="s">
        <v>110</v>
      </c>
      <c r="J50" s="57" t="s">
        <v>111</v>
      </c>
    </row>
    <row r="51" spans="1:10" ht="38.25">
      <c r="A51" s="63">
        <v>33</v>
      </c>
      <c r="B51" s="63" t="s">
        <v>154</v>
      </c>
      <c r="C51" s="62" t="s">
        <v>155</v>
      </c>
      <c r="D51" s="64">
        <v>13724721</v>
      </c>
      <c r="E51" s="63" t="s">
        <v>156</v>
      </c>
      <c r="F51" s="62">
        <v>200</v>
      </c>
      <c r="G51" s="63" t="s">
        <v>157</v>
      </c>
      <c r="H51" s="62" t="s">
        <v>10</v>
      </c>
      <c r="I51" s="4">
        <v>80205</v>
      </c>
      <c r="J51" s="57" t="s">
        <v>86</v>
      </c>
    </row>
    <row r="52" spans="1:10" s="3" customFormat="1" ht="12.75">
      <c r="A52" s="63">
        <v>34</v>
      </c>
      <c r="B52" s="63" t="s">
        <v>158</v>
      </c>
      <c r="C52" s="62">
        <v>1560</v>
      </c>
      <c r="D52" s="64">
        <v>332107957</v>
      </c>
      <c r="E52" s="63" t="s">
        <v>159</v>
      </c>
      <c r="F52" s="62">
        <v>1</v>
      </c>
      <c r="G52" s="63" t="s">
        <v>160</v>
      </c>
      <c r="H52" s="62" t="s">
        <v>10</v>
      </c>
      <c r="I52" s="4" t="s">
        <v>150</v>
      </c>
      <c r="J52" s="57" t="s">
        <v>151</v>
      </c>
    </row>
    <row r="53" spans="1:10" s="3" customFormat="1" ht="12.75">
      <c r="A53" s="63">
        <v>35</v>
      </c>
      <c r="B53" s="63" t="s">
        <v>161</v>
      </c>
      <c r="C53" s="62">
        <v>1730</v>
      </c>
      <c r="D53" s="64">
        <v>330019623</v>
      </c>
      <c r="E53" s="63" t="s">
        <v>162</v>
      </c>
      <c r="F53" s="62">
        <v>6</v>
      </c>
      <c r="G53" s="63" t="s">
        <v>163</v>
      </c>
      <c r="H53" s="62" t="s">
        <v>10</v>
      </c>
      <c r="I53" s="4" t="s">
        <v>150</v>
      </c>
      <c r="J53" s="57" t="s">
        <v>151</v>
      </c>
    </row>
    <row r="54" spans="1:10" s="3" customFormat="1" ht="12.75">
      <c r="A54" s="63">
        <v>36</v>
      </c>
      <c r="B54" s="63" t="s">
        <v>164</v>
      </c>
      <c r="C54" s="62">
        <v>1680</v>
      </c>
      <c r="D54" s="64" t="s">
        <v>165</v>
      </c>
      <c r="E54" s="63" t="s">
        <v>166</v>
      </c>
      <c r="F54" s="62">
        <v>4</v>
      </c>
      <c r="G54" s="63" t="s">
        <v>167</v>
      </c>
      <c r="H54" s="62" t="s">
        <v>10</v>
      </c>
      <c r="I54" s="4" t="s">
        <v>168</v>
      </c>
      <c r="J54" s="57" t="s">
        <v>169</v>
      </c>
    </row>
    <row r="55" spans="1:10" s="3" customFormat="1" ht="12.75">
      <c r="A55" s="63">
        <v>37</v>
      </c>
      <c r="B55" s="63" t="s">
        <v>170</v>
      </c>
      <c r="C55" s="62">
        <v>1680</v>
      </c>
      <c r="D55" s="64" t="s">
        <v>171</v>
      </c>
      <c r="E55" s="63" t="s">
        <v>172</v>
      </c>
      <c r="F55" s="62">
        <v>4</v>
      </c>
      <c r="G55" s="63" t="s">
        <v>173</v>
      </c>
      <c r="H55" s="62" t="s">
        <v>10</v>
      </c>
      <c r="I55" s="4" t="s">
        <v>168</v>
      </c>
      <c r="J55" s="57" t="s">
        <v>169</v>
      </c>
    </row>
    <row r="56" spans="1:10" s="3" customFormat="1" ht="12.75">
      <c r="A56" s="97">
        <v>38</v>
      </c>
      <c r="B56" s="97" t="s">
        <v>174</v>
      </c>
      <c r="C56" s="96">
        <v>6015</v>
      </c>
      <c r="D56" s="98">
        <v>145650299</v>
      </c>
      <c r="E56" s="97" t="s">
        <v>175</v>
      </c>
      <c r="F56" s="96">
        <v>1</v>
      </c>
      <c r="G56" s="63" t="s">
        <v>176</v>
      </c>
      <c r="H56" s="96" t="s">
        <v>10</v>
      </c>
      <c r="I56" s="4" t="s">
        <v>177</v>
      </c>
      <c r="J56" s="57" t="s">
        <v>178</v>
      </c>
    </row>
    <row r="57" spans="1:10" s="3" customFormat="1" ht="12.75">
      <c r="A57" s="97"/>
      <c r="B57" s="97" t="e">
        <v>#N/A</v>
      </c>
      <c r="C57" s="96"/>
      <c r="D57" s="98"/>
      <c r="E57" s="97"/>
      <c r="F57" s="96"/>
      <c r="G57" s="63" t="s">
        <v>179</v>
      </c>
      <c r="H57" s="96"/>
      <c r="I57" s="4" t="s">
        <v>177</v>
      </c>
      <c r="J57" s="57" t="s">
        <v>178</v>
      </c>
    </row>
    <row r="58" spans="1:10" s="3" customFormat="1" ht="12.75">
      <c r="A58" s="97"/>
      <c r="B58" s="97" t="e">
        <v>#N/A</v>
      </c>
      <c r="C58" s="96"/>
      <c r="D58" s="98"/>
      <c r="E58" s="97"/>
      <c r="F58" s="96"/>
      <c r="G58" s="63" t="s">
        <v>180</v>
      </c>
      <c r="H58" s="96"/>
      <c r="I58" s="4" t="s">
        <v>177</v>
      </c>
      <c r="J58" s="57" t="s">
        <v>178</v>
      </c>
    </row>
    <row r="59" spans="1:10" s="3" customFormat="1" ht="12.75">
      <c r="A59" s="63">
        <v>39</v>
      </c>
      <c r="B59" s="63" t="s">
        <v>183</v>
      </c>
      <c r="C59" s="62">
        <v>2910</v>
      </c>
      <c r="D59" s="64">
        <v>996679107</v>
      </c>
      <c r="E59" s="63" t="s">
        <v>184</v>
      </c>
      <c r="F59" s="62">
        <v>2</v>
      </c>
      <c r="G59" s="63" t="s">
        <v>185</v>
      </c>
      <c r="H59" s="62" t="s">
        <v>10</v>
      </c>
      <c r="I59" s="4" t="s">
        <v>152</v>
      </c>
      <c r="J59" s="57" t="s">
        <v>153</v>
      </c>
    </row>
    <row r="60" spans="1:10" s="3" customFormat="1" ht="12.75">
      <c r="A60" s="63">
        <v>40</v>
      </c>
      <c r="B60" s="63" t="s">
        <v>186</v>
      </c>
      <c r="C60" s="62" t="s">
        <v>187</v>
      </c>
      <c r="D60" s="64">
        <v>330016847</v>
      </c>
      <c r="E60" s="63" t="s">
        <v>188</v>
      </c>
      <c r="F60" s="62">
        <v>2</v>
      </c>
      <c r="G60" s="63" t="s">
        <v>189</v>
      </c>
      <c r="H60" s="62" t="s">
        <v>10</v>
      </c>
      <c r="I60" s="4" t="s">
        <v>150</v>
      </c>
      <c r="J60" s="57" t="s">
        <v>151</v>
      </c>
    </row>
    <row r="61" spans="1:10" s="3" customFormat="1" ht="12.75">
      <c r="A61" s="63">
        <v>41</v>
      </c>
      <c r="B61" s="63" t="s">
        <v>190</v>
      </c>
      <c r="C61" s="62">
        <v>4130</v>
      </c>
      <c r="D61" s="64">
        <v>145718377</v>
      </c>
      <c r="E61" s="63" t="s">
        <v>191</v>
      </c>
      <c r="F61" s="62">
        <v>1</v>
      </c>
      <c r="G61" s="63" t="s">
        <v>192</v>
      </c>
      <c r="H61" s="62" t="s">
        <v>10</v>
      </c>
      <c r="I61" s="4" t="s">
        <v>181</v>
      </c>
      <c r="J61" s="57" t="s">
        <v>182</v>
      </c>
    </row>
    <row r="62" spans="1:10" ht="12.75">
      <c r="A62" s="97">
        <v>42</v>
      </c>
      <c r="B62" s="97" t="s">
        <v>193</v>
      </c>
      <c r="C62" s="96">
        <v>6610</v>
      </c>
      <c r="D62" s="98">
        <v>145283731</v>
      </c>
      <c r="E62" s="97" t="s">
        <v>194</v>
      </c>
      <c r="F62" s="96">
        <v>1</v>
      </c>
      <c r="G62" s="63" t="s">
        <v>195</v>
      </c>
      <c r="H62" s="96" t="s">
        <v>10</v>
      </c>
      <c r="I62" s="4" t="s">
        <v>196</v>
      </c>
      <c r="J62" s="57" t="s">
        <v>197</v>
      </c>
    </row>
    <row r="63" spans="1:10" ht="12.75">
      <c r="A63" s="97"/>
      <c r="B63" s="97" t="e">
        <v>#N/A</v>
      </c>
      <c r="C63" s="96"/>
      <c r="D63" s="98"/>
      <c r="E63" s="97"/>
      <c r="F63" s="96"/>
      <c r="G63" s="63" t="s">
        <v>195</v>
      </c>
      <c r="H63" s="96"/>
      <c r="I63" s="4" t="s">
        <v>198</v>
      </c>
      <c r="J63" s="57" t="s">
        <v>199</v>
      </c>
    </row>
    <row r="64" spans="1:10" ht="12.75">
      <c r="A64" s="63">
        <v>43</v>
      </c>
      <c r="B64" s="63" t="s">
        <v>201</v>
      </c>
      <c r="C64" s="62">
        <v>8475</v>
      </c>
      <c r="D64" s="64">
        <v>1174538</v>
      </c>
      <c r="E64" s="57" t="s">
        <v>202</v>
      </c>
      <c r="F64" s="8">
        <v>5</v>
      </c>
      <c r="G64" s="63" t="s">
        <v>203</v>
      </c>
      <c r="H64" s="62" t="s">
        <v>10</v>
      </c>
      <c r="I64" s="4">
        <v>72724</v>
      </c>
      <c r="J64" s="57" t="s">
        <v>204</v>
      </c>
    </row>
    <row r="65" spans="1:10" ht="38.25">
      <c r="A65" s="63">
        <v>44</v>
      </c>
      <c r="B65" s="63" t="s">
        <v>207</v>
      </c>
      <c r="C65" s="62">
        <v>4220</v>
      </c>
      <c r="D65" s="64">
        <v>997488239</v>
      </c>
      <c r="E65" s="57" t="s">
        <v>208</v>
      </c>
      <c r="F65" s="8">
        <v>1</v>
      </c>
      <c r="G65" s="63" t="s">
        <v>209</v>
      </c>
      <c r="H65" s="62" t="s">
        <v>10</v>
      </c>
      <c r="I65" s="4" t="s">
        <v>7</v>
      </c>
      <c r="J65" s="57" t="s">
        <v>206</v>
      </c>
    </row>
    <row r="66" spans="1:10" ht="34.5" customHeight="1">
      <c r="A66" s="97">
        <v>45</v>
      </c>
      <c r="B66" s="97" t="s">
        <v>210</v>
      </c>
      <c r="C66" s="96">
        <v>5985</v>
      </c>
      <c r="D66" s="98">
        <v>7164084</v>
      </c>
      <c r="E66" s="86" t="s">
        <v>211</v>
      </c>
      <c r="F66" s="96">
        <v>2</v>
      </c>
      <c r="G66" s="63">
        <v>684608</v>
      </c>
      <c r="H66" s="96" t="s">
        <v>10</v>
      </c>
      <c r="I66" s="4">
        <v>56232</v>
      </c>
      <c r="J66" s="57" t="s">
        <v>212</v>
      </c>
    </row>
    <row r="67" spans="1:10" ht="25.5">
      <c r="A67" s="97"/>
      <c r="B67" s="97" t="s">
        <v>210</v>
      </c>
      <c r="C67" s="96">
        <v>5985</v>
      </c>
      <c r="D67" s="98">
        <v>7164084</v>
      </c>
      <c r="E67" s="86" t="s">
        <v>211</v>
      </c>
      <c r="F67" s="96">
        <v>2</v>
      </c>
      <c r="G67" s="63">
        <v>684608</v>
      </c>
      <c r="H67" s="96" t="s">
        <v>10</v>
      </c>
      <c r="I67" s="4">
        <v>6424</v>
      </c>
      <c r="J67" s="57" t="s">
        <v>213</v>
      </c>
    </row>
    <row r="68" spans="1:10" ht="12.75">
      <c r="A68" s="63">
        <v>46</v>
      </c>
      <c r="B68" s="63" t="s">
        <v>214</v>
      </c>
      <c r="C68" s="62">
        <v>1630</v>
      </c>
      <c r="D68" s="64">
        <v>13280953</v>
      </c>
      <c r="E68" s="57" t="s">
        <v>215</v>
      </c>
      <c r="F68" s="62">
        <v>1</v>
      </c>
      <c r="G68" s="63" t="s">
        <v>216</v>
      </c>
      <c r="H68" s="62" t="s">
        <v>10</v>
      </c>
      <c r="I68" s="63">
        <v>99207</v>
      </c>
      <c r="J68" s="57" t="s">
        <v>89</v>
      </c>
    </row>
    <row r="69" spans="1:10" s="10" customFormat="1" ht="27.75" customHeight="1">
      <c r="A69" s="61">
        <v>47</v>
      </c>
      <c r="B69" s="20" t="s">
        <v>321</v>
      </c>
      <c r="C69" s="21">
        <v>5330</v>
      </c>
      <c r="D69" s="19" t="s">
        <v>221</v>
      </c>
      <c r="E69" s="19" t="s">
        <v>222</v>
      </c>
      <c r="F69" s="22">
        <v>30</v>
      </c>
      <c r="G69" s="20" t="s">
        <v>223</v>
      </c>
      <c r="H69" s="23" t="s">
        <v>10</v>
      </c>
      <c r="I69" s="57" t="s">
        <v>2</v>
      </c>
      <c r="J69" s="57" t="s">
        <v>224</v>
      </c>
    </row>
    <row r="70" spans="1:10" s="10" customFormat="1" ht="27.75" customHeight="1">
      <c r="A70" s="13">
        <v>48</v>
      </c>
      <c r="B70" s="54" t="s">
        <v>322</v>
      </c>
      <c r="C70" s="55">
        <v>5985</v>
      </c>
      <c r="D70" s="24">
        <v>152042642</v>
      </c>
      <c r="E70" s="57" t="s">
        <v>225</v>
      </c>
      <c r="F70" s="25">
        <v>3</v>
      </c>
      <c r="G70" s="26" t="s">
        <v>226</v>
      </c>
      <c r="H70" s="53" t="s">
        <v>10</v>
      </c>
      <c r="I70" s="26" t="s">
        <v>2</v>
      </c>
      <c r="J70" s="13" t="s">
        <v>227</v>
      </c>
    </row>
    <row r="71" spans="1:10" ht="12.75">
      <c r="A71" s="13">
        <v>49</v>
      </c>
      <c r="B71" s="13" t="s">
        <v>228</v>
      </c>
      <c r="C71" s="33">
        <v>1680</v>
      </c>
      <c r="D71" s="34" t="s">
        <v>229</v>
      </c>
      <c r="E71" s="13" t="s">
        <v>230</v>
      </c>
      <c r="F71" s="17">
        <v>2</v>
      </c>
      <c r="G71" s="13" t="s">
        <v>231</v>
      </c>
      <c r="H71" s="17" t="s">
        <v>10</v>
      </c>
      <c r="I71" s="13" t="s">
        <v>2</v>
      </c>
      <c r="J71" s="13" t="s">
        <v>232</v>
      </c>
    </row>
    <row r="72" spans="1:10" ht="12.75">
      <c r="A72" s="13">
        <v>50</v>
      </c>
      <c r="B72" s="13" t="s">
        <v>233</v>
      </c>
      <c r="C72" s="35">
        <v>6140</v>
      </c>
      <c r="D72" s="34" t="s">
        <v>234</v>
      </c>
      <c r="E72" s="13" t="s">
        <v>235</v>
      </c>
      <c r="F72" s="17">
        <v>2</v>
      </c>
      <c r="G72" s="13" t="s">
        <v>236</v>
      </c>
      <c r="H72" s="17" t="s">
        <v>10</v>
      </c>
      <c r="I72" s="36" t="s">
        <v>2</v>
      </c>
      <c r="J72" s="13" t="s">
        <v>232</v>
      </c>
    </row>
    <row r="73" spans="1:10" ht="12.75">
      <c r="A73" s="63">
        <v>51</v>
      </c>
      <c r="B73" s="63" t="s">
        <v>237</v>
      </c>
      <c r="C73" s="62">
        <v>5963</v>
      </c>
      <c r="D73" s="64" t="s">
        <v>238</v>
      </c>
      <c r="E73" s="57" t="s">
        <v>239</v>
      </c>
      <c r="F73" s="62">
        <v>1</v>
      </c>
      <c r="G73" s="63" t="s">
        <v>240</v>
      </c>
      <c r="H73" s="62" t="s">
        <v>10</v>
      </c>
      <c r="I73" s="63" t="s">
        <v>181</v>
      </c>
      <c r="J73" s="57" t="s">
        <v>241</v>
      </c>
    </row>
    <row r="74" spans="1:10" ht="12.75">
      <c r="A74" s="54">
        <v>52</v>
      </c>
      <c r="B74" s="54" t="s">
        <v>244</v>
      </c>
      <c r="C74" s="55">
        <v>1560</v>
      </c>
      <c r="D74" s="24" t="s">
        <v>245</v>
      </c>
      <c r="E74" s="24" t="s">
        <v>242</v>
      </c>
      <c r="F74" s="25">
        <v>2</v>
      </c>
      <c r="G74" s="26" t="s">
        <v>243</v>
      </c>
      <c r="H74" s="56" t="s">
        <v>10</v>
      </c>
      <c r="I74" s="26">
        <v>97499</v>
      </c>
      <c r="J74" s="57" t="s">
        <v>83</v>
      </c>
    </row>
    <row r="75" spans="1:10" ht="12.75">
      <c r="A75" s="39">
        <v>53</v>
      </c>
      <c r="B75" s="39" t="s">
        <v>246</v>
      </c>
      <c r="C75" s="40">
        <v>6125</v>
      </c>
      <c r="D75" s="41" t="s">
        <v>247</v>
      </c>
      <c r="E75" s="39" t="s">
        <v>248</v>
      </c>
      <c r="F75" s="40">
        <v>1</v>
      </c>
      <c r="G75" s="39" t="s">
        <v>249</v>
      </c>
      <c r="H75" s="40" t="s">
        <v>10</v>
      </c>
      <c r="I75" s="39" t="s">
        <v>150</v>
      </c>
      <c r="J75" s="16" t="s">
        <v>250</v>
      </c>
    </row>
    <row r="76" spans="1:10" s="10" customFormat="1" ht="15.75" customHeight="1">
      <c r="A76" s="63">
        <v>54</v>
      </c>
      <c r="B76" s="63" t="s">
        <v>251</v>
      </c>
      <c r="C76" s="60">
        <v>5930</v>
      </c>
      <c r="D76" s="58" t="s">
        <v>255</v>
      </c>
      <c r="E76" s="57" t="s">
        <v>252</v>
      </c>
      <c r="F76" s="62">
        <v>1</v>
      </c>
      <c r="G76" s="63" t="s">
        <v>253</v>
      </c>
      <c r="H76" s="62" t="s">
        <v>10</v>
      </c>
      <c r="I76" s="63" t="s">
        <v>2</v>
      </c>
      <c r="J76" s="57" t="s">
        <v>254</v>
      </c>
    </row>
    <row r="77" spans="1:10" s="10" customFormat="1" ht="12.75">
      <c r="A77" s="13">
        <v>55</v>
      </c>
      <c r="B77" s="59" t="s">
        <v>314</v>
      </c>
      <c r="C77" s="15">
        <v>5845</v>
      </c>
      <c r="D77" s="14" t="s">
        <v>315</v>
      </c>
      <c r="E77" s="16" t="s">
        <v>316</v>
      </c>
      <c r="F77" s="17">
        <v>4</v>
      </c>
      <c r="G77" s="18" t="s">
        <v>317</v>
      </c>
      <c r="H77" s="75" t="s">
        <v>318</v>
      </c>
      <c r="I77" s="16">
        <v>94970</v>
      </c>
      <c r="J77" s="16" t="s">
        <v>319</v>
      </c>
    </row>
    <row r="78" spans="1:10" s="10" customFormat="1" ht="12.75">
      <c r="A78" s="92">
        <v>56</v>
      </c>
      <c r="B78" s="92" t="s">
        <v>309</v>
      </c>
      <c r="C78" s="93">
        <v>1615</v>
      </c>
      <c r="D78" s="94" t="s">
        <v>310</v>
      </c>
      <c r="E78" s="85" t="s">
        <v>311</v>
      </c>
      <c r="F78" s="95">
        <v>1</v>
      </c>
      <c r="G78" s="42" t="s">
        <v>312</v>
      </c>
      <c r="H78" s="94" t="s">
        <v>10</v>
      </c>
      <c r="I78" s="43" t="s">
        <v>2</v>
      </c>
      <c r="J78" s="5" t="s">
        <v>313</v>
      </c>
    </row>
    <row r="79" spans="1:10" s="10" customFormat="1" ht="12.75">
      <c r="A79" s="92"/>
      <c r="B79" s="92" t="e">
        <v>#N/A</v>
      </c>
      <c r="C79" s="93"/>
      <c r="D79" s="94"/>
      <c r="E79" s="85"/>
      <c r="F79" s="95"/>
      <c r="G79" s="42" t="s">
        <v>312</v>
      </c>
      <c r="H79" s="94"/>
      <c r="I79" s="43">
        <v>97499</v>
      </c>
      <c r="J79" s="5" t="s">
        <v>220</v>
      </c>
    </row>
    <row r="80" spans="1:10" ht="12.75">
      <c r="A80" s="44">
        <v>57</v>
      </c>
      <c r="B80" s="44" t="s">
        <v>298</v>
      </c>
      <c r="C80" s="45">
        <v>5930</v>
      </c>
      <c r="D80" s="46" t="s">
        <v>299</v>
      </c>
      <c r="E80" s="47" t="s">
        <v>56</v>
      </c>
      <c r="F80" s="48">
        <v>4</v>
      </c>
      <c r="G80" s="44" t="s">
        <v>300</v>
      </c>
      <c r="H80" s="45" t="s">
        <v>10</v>
      </c>
      <c r="I80" s="37" t="s">
        <v>2</v>
      </c>
      <c r="J80" s="38" t="s">
        <v>224</v>
      </c>
    </row>
    <row r="81" spans="1:10" ht="12.75">
      <c r="A81" s="88">
        <v>58</v>
      </c>
      <c r="B81" s="88" t="s">
        <v>301</v>
      </c>
      <c r="C81" s="89">
        <v>5325</v>
      </c>
      <c r="D81" s="87">
        <v>708370</v>
      </c>
      <c r="E81" s="90" t="s">
        <v>24</v>
      </c>
      <c r="F81" s="91">
        <v>50</v>
      </c>
      <c r="G81" s="49" t="s">
        <v>302</v>
      </c>
      <c r="H81" s="87" t="s">
        <v>10</v>
      </c>
      <c r="I81" s="49">
        <v>72794</v>
      </c>
      <c r="J81" s="50" t="s">
        <v>303</v>
      </c>
    </row>
    <row r="82" spans="1:10" ht="25.5">
      <c r="A82" s="88"/>
      <c r="B82" s="88"/>
      <c r="C82" s="89"/>
      <c r="D82" s="87"/>
      <c r="E82" s="90"/>
      <c r="F82" s="91"/>
      <c r="G82" s="49" t="s">
        <v>304</v>
      </c>
      <c r="H82" s="87"/>
      <c r="I82" s="49" t="s">
        <v>305</v>
      </c>
      <c r="J82" s="50" t="s">
        <v>306</v>
      </c>
    </row>
    <row r="83" spans="1:10" ht="25.5">
      <c r="A83" s="88"/>
      <c r="B83" s="88"/>
      <c r="C83" s="89"/>
      <c r="D83" s="87"/>
      <c r="E83" s="90"/>
      <c r="F83" s="91"/>
      <c r="G83" s="49" t="s">
        <v>307</v>
      </c>
      <c r="H83" s="87"/>
      <c r="I83" s="49" t="s">
        <v>305</v>
      </c>
      <c r="J83" s="50" t="s">
        <v>306</v>
      </c>
    </row>
    <row r="84" spans="1:10" ht="12.75">
      <c r="A84" s="88"/>
      <c r="B84" s="88"/>
      <c r="C84" s="89"/>
      <c r="D84" s="87"/>
      <c r="E84" s="90"/>
      <c r="F84" s="91"/>
      <c r="G84" s="49" t="s">
        <v>308</v>
      </c>
      <c r="H84" s="87"/>
      <c r="I84" s="49">
        <v>72794</v>
      </c>
      <c r="J84" s="50" t="s">
        <v>303</v>
      </c>
    </row>
    <row r="85" spans="1:10" ht="12.75">
      <c r="A85" s="54">
        <v>59</v>
      </c>
      <c r="B85" s="54" t="s">
        <v>257</v>
      </c>
      <c r="C85" s="55">
        <v>5330</v>
      </c>
      <c r="D85" s="56" t="s">
        <v>258</v>
      </c>
      <c r="E85" s="57" t="s">
        <v>259</v>
      </c>
      <c r="F85" s="53">
        <v>4</v>
      </c>
      <c r="G85" s="57" t="s">
        <v>260</v>
      </c>
      <c r="H85" s="71" t="s">
        <v>10</v>
      </c>
      <c r="I85" s="57" t="s">
        <v>2</v>
      </c>
      <c r="J85" s="57" t="s">
        <v>232</v>
      </c>
    </row>
    <row r="86" spans="1:10" ht="12.75">
      <c r="A86" s="54">
        <v>60</v>
      </c>
      <c r="B86" s="54" t="s">
        <v>261</v>
      </c>
      <c r="C86" s="55">
        <v>5930</v>
      </c>
      <c r="D86" s="56">
        <v>151800991</v>
      </c>
      <c r="E86" s="57" t="s">
        <v>262</v>
      </c>
      <c r="F86" s="53">
        <v>2</v>
      </c>
      <c r="G86" s="57" t="s">
        <v>263</v>
      </c>
      <c r="H86" s="71" t="s">
        <v>10</v>
      </c>
      <c r="I86" s="57" t="s">
        <v>2</v>
      </c>
      <c r="J86" s="57" t="s">
        <v>224</v>
      </c>
    </row>
    <row r="87" spans="1:10" ht="12.75">
      <c r="A87" s="54">
        <v>61</v>
      </c>
      <c r="B87" s="54" t="s">
        <v>264</v>
      </c>
      <c r="C87" s="55">
        <v>5330</v>
      </c>
      <c r="D87" s="56" t="s">
        <v>217</v>
      </c>
      <c r="E87" s="57" t="s">
        <v>218</v>
      </c>
      <c r="F87" s="53">
        <v>9</v>
      </c>
      <c r="G87" s="57" t="s">
        <v>219</v>
      </c>
      <c r="H87" s="71" t="s">
        <v>10</v>
      </c>
      <c r="I87" s="57" t="s">
        <v>265</v>
      </c>
      <c r="J87" s="57" t="s">
        <v>205</v>
      </c>
    </row>
    <row r="88" spans="1:10" ht="12.75">
      <c r="A88" s="54">
        <v>62</v>
      </c>
      <c r="B88" s="54" t="s">
        <v>266</v>
      </c>
      <c r="C88" s="55">
        <v>5330</v>
      </c>
      <c r="D88" s="56" t="s">
        <v>267</v>
      </c>
      <c r="E88" s="57" t="s">
        <v>259</v>
      </c>
      <c r="F88" s="53">
        <v>8</v>
      </c>
      <c r="G88" s="57" t="s">
        <v>268</v>
      </c>
      <c r="H88" s="71" t="s">
        <v>10</v>
      </c>
      <c r="I88" s="57" t="s">
        <v>2</v>
      </c>
      <c r="J88" s="57" t="s">
        <v>232</v>
      </c>
    </row>
    <row r="89" spans="1:10" ht="12.75">
      <c r="A89" s="54">
        <v>63</v>
      </c>
      <c r="B89" s="54" t="s">
        <v>269</v>
      </c>
      <c r="C89" s="55">
        <v>2810</v>
      </c>
      <c r="D89" s="56" t="s">
        <v>270</v>
      </c>
      <c r="E89" s="57" t="s">
        <v>271</v>
      </c>
      <c r="F89" s="53">
        <v>2</v>
      </c>
      <c r="G89" s="57" t="s">
        <v>272</v>
      </c>
      <c r="H89" s="71" t="s">
        <v>10</v>
      </c>
      <c r="I89" s="57">
        <v>97499</v>
      </c>
      <c r="J89" s="57" t="s">
        <v>220</v>
      </c>
    </row>
    <row r="90" spans="1:10" ht="12.75">
      <c r="A90" s="54">
        <v>64</v>
      </c>
      <c r="B90" s="54" t="s">
        <v>273</v>
      </c>
      <c r="C90" s="55">
        <v>1560</v>
      </c>
      <c r="D90" s="56" t="s">
        <v>274</v>
      </c>
      <c r="E90" s="57" t="s">
        <v>275</v>
      </c>
      <c r="F90" s="53">
        <v>2</v>
      </c>
      <c r="G90" s="57" t="s">
        <v>276</v>
      </c>
      <c r="H90" s="71" t="s">
        <v>10</v>
      </c>
      <c r="I90" s="57" t="s">
        <v>2</v>
      </c>
      <c r="J90" s="57" t="s">
        <v>224</v>
      </c>
    </row>
    <row r="91" spans="1:10" ht="25.5">
      <c r="A91" s="82">
        <v>65</v>
      </c>
      <c r="B91" s="82" t="s">
        <v>277</v>
      </c>
      <c r="C91" s="83">
        <v>6145</v>
      </c>
      <c r="D91" s="84">
        <v>13071371</v>
      </c>
      <c r="E91" s="86" t="s">
        <v>278</v>
      </c>
      <c r="F91" s="81">
        <v>2</v>
      </c>
      <c r="G91" s="86" t="s">
        <v>279</v>
      </c>
      <c r="H91" s="81" t="s">
        <v>10</v>
      </c>
      <c r="I91" s="57" t="s">
        <v>280</v>
      </c>
      <c r="J91" s="57" t="s">
        <v>281</v>
      </c>
    </row>
    <row r="92" spans="1:10" ht="25.5">
      <c r="A92" s="82"/>
      <c r="B92" s="82"/>
      <c r="C92" s="83"/>
      <c r="D92" s="84"/>
      <c r="E92" s="86"/>
      <c r="F92" s="81"/>
      <c r="G92" s="86"/>
      <c r="H92" s="81"/>
      <c r="I92" s="57" t="s">
        <v>282</v>
      </c>
      <c r="J92" s="57" t="s">
        <v>283</v>
      </c>
    </row>
    <row r="93" spans="1:10" s="3" customFormat="1" ht="25.5">
      <c r="A93" s="54">
        <v>66</v>
      </c>
      <c r="B93" s="54" t="s">
        <v>284</v>
      </c>
      <c r="C93" s="55">
        <v>4730</v>
      </c>
      <c r="D93" s="56">
        <v>15089122</v>
      </c>
      <c r="E93" s="57" t="s">
        <v>285</v>
      </c>
      <c r="F93" s="53">
        <v>2</v>
      </c>
      <c r="G93" s="57" t="s">
        <v>286</v>
      </c>
      <c r="H93" s="71" t="s">
        <v>10</v>
      </c>
      <c r="I93" s="57" t="s">
        <v>287</v>
      </c>
      <c r="J93" s="57" t="s">
        <v>288</v>
      </c>
    </row>
    <row r="94" spans="1:10" s="3" customFormat="1" ht="12.75">
      <c r="A94" s="54">
        <v>67</v>
      </c>
      <c r="B94" s="54" t="s">
        <v>289</v>
      </c>
      <c r="C94" s="55">
        <v>1680</v>
      </c>
      <c r="D94" s="56">
        <v>15622454</v>
      </c>
      <c r="E94" s="57" t="s">
        <v>290</v>
      </c>
      <c r="F94" s="53">
        <v>2</v>
      </c>
      <c r="G94" s="57" t="s">
        <v>291</v>
      </c>
      <c r="H94" s="71" t="s">
        <v>10</v>
      </c>
      <c r="I94" s="57">
        <v>97499</v>
      </c>
      <c r="J94" s="57" t="s">
        <v>205</v>
      </c>
    </row>
    <row r="95" spans="1:10" s="3" customFormat="1" ht="12.75">
      <c r="A95" s="82">
        <v>68</v>
      </c>
      <c r="B95" s="82" t="s">
        <v>292</v>
      </c>
      <c r="C95" s="83">
        <v>5340</v>
      </c>
      <c r="D95" s="84">
        <v>150628423</v>
      </c>
      <c r="E95" s="86" t="s">
        <v>71</v>
      </c>
      <c r="F95" s="81">
        <v>30</v>
      </c>
      <c r="G95" s="57" t="s">
        <v>293</v>
      </c>
      <c r="H95" s="81" t="s">
        <v>10</v>
      </c>
      <c r="I95" s="57" t="s">
        <v>2</v>
      </c>
      <c r="J95" s="57" t="s">
        <v>294</v>
      </c>
    </row>
    <row r="96" spans="1:10" s="3" customFormat="1" ht="12.75">
      <c r="A96" s="82"/>
      <c r="B96" s="82"/>
      <c r="C96" s="83"/>
      <c r="D96" s="84"/>
      <c r="E96" s="86"/>
      <c r="F96" s="81"/>
      <c r="G96" s="57" t="s">
        <v>295</v>
      </c>
      <c r="H96" s="81"/>
      <c r="I96" s="57" t="s">
        <v>2</v>
      </c>
      <c r="J96" s="57" t="s">
        <v>294</v>
      </c>
    </row>
    <row r="97" spans="1:10" s="3" customFormat="1" ht="12.75">
      <c r="A97" s="54">
        <v>69</v>
      </c>
      <c r="B97" s="54" t="s">
        <v>296</v>
      </c>
      <c r="C97" s="55">
        <v>5930</v>
      </c>
      <c r="D97" s="56">
        <v>151800972</v>
      </c>
      <c r="E97" s="57" t="s">
        <v>56</v>
      </c>
      <c r="F97" s="53">
        <v>2</v>
      </c>
      <c r="G97" s="57" t="s">
        <v>297</v>
      </c>
      <c r="H97" s="71" t="s">
        <v>10</v>
      </c>
      <c r="I97" s="57" t="s">
        <v>2</v>
      </c>
      <c r="J97" s="57" t="s">
        <v>294</v>
      </c>
    </row>
    <row r="98" spans="1:10" s="3" customFormat="1" ht="12.75">
      <c r="A98" s="54">
        <v>70</v>
      </c>
      <c r="B98" s="54" t="s">
        <v>323</v>
      </c>
      <c r="C98" s="55">
        <v>3040</v>
      </c>
      <c r="D98" s="56">
        <v>332072608</v>
      </c>
      <c r="E98" s="57" t="s">
        <v>324</v>
      </c>
      <c r="F98" s="53">
        <v>1</v>
      </c>
      <c r="G98" s="57" t="s">
        <v>325</v>
      </c>
      <c r="H98" s="71" t="s">
        <v>10</v>
      </c>
      <c r="I98" s="57" t="s">
        <v>150</v>
      </c>
      <c r="J98" s="57" t="s">
        <v>326</v>
      </c>
    </row>
    <row r="99" spans="1:10" s="10" customFormat="1" ht="12.75">
      <c r="A99" s="82">
        <v>71</v>
      </c>
      <c r="B99" s="82" t="s">
        <v>327</v>
      </c>
      <c r="C99" s="83">
        <v>3020</v>
      </c>
      <c r="D99" s="84" t="s">
        <v>328</v>
      </c>
      <c r="E99" s="85" t="s">
        <v>330</v>
      </c>
      <c r="F99" s="81">
        <v>1</v>
      </c>
      <c r="G99" s="76" t="s">
        <v>329</v>
      </c>
      <c r="H99" s="81" t="s">
        <v>10</v>
      </c>
      <c r="I99" s="43" t="s">
        <v>2</v>
      </c>
      <c r="J99" s="5" t="s">
        <v>313</v>
      </c>
    </row>
    <row r="100" spans="1:10" s="10" customFormat="1" ht="12.75">
      <c r="A100" s="82"/>
      <c r="B100" s="82"/>
      <c r="C100" s="83"/>
      <c r="D100" s="84"/>
      <c r="E100" s="85"/>
      <c r="F100" s="81"/>
      <c r="G100" s="76" t="s">
        <v>329</v>
      </c>
      <c r="H100" s="81"/>
      <c r="I100" s="43">
        <v>97499</v>
      </c>
      <c r="J100" s="5" t="s">
        <v>220</v>
      </c>
    </row>
    <row r="101" spans="1:10" ht="12.75">
      <c r="A101" s="82">
        <v>72</v>
      </c>
      <c r="B101" s="82" t="s">
        <v>331</v>
      </c>
      <c r="C101" s="93">
        <v>1615</v>
      </c>
      <c r="D101" s="94">
        <v>15940071</v>
      </c>
      <c r="E101" s="94" t="s">
        <v>332</v>
      </c>
      <c r="F101" s="102">
        <v>1</v>
      </c>
      <c r="G101" s="78" t="s">
        <v>333</v>
      </c>
      <c r="H101" s="100" t="s">
        <v>10</v>
      </c>
      <c r="I101" s="79" t="s">
        <v>2</v>
      </c>
      <c r="J101" s="77" t="s">
        <v>313</v>
      </c>
    </row>
    <row r="102" spans="1:10" ht="12.75">
      <c r="A102" s="82"/>
      <c r="B102" s="82"/>
      <c r="C102" s="93"/>
      <c r="D102" s="94"/>
      <c r="E102" s="94"/>
      <c r="F102" s="103"/>
      <c r="G102" s="78" t="s">
        <v>333</v>
      </c>
      <c r="H102" s="101"/>
      <c r="I102" s="80">
        <v>97499</v>
      </c>
      <c r="J102" s="77" t="s">
        <v>205</v>
      </c>
    </row>
    <row r="107" spans="1:9" ht="12.75">
      <c r="A107" s="7"/>
      <c r="B107" s="72"/>
      <c r="C107" s="73"/>
      <c r="D107" s="65"/>
      <c r="E107" s="66"/>
      <c r="F107" s="73"/>
      <c r="G107" s="7"/>
      <c r="H107" s="73"/>
      <c r="I107" s="74"/>
    </row>
    <row r="108" spans="1:9" ht="12.75">
      <c r="A108" s="7"/>
      <c r="C108" s="73"/>
      <c r="D108" s="65"/>
      <c r="E108" s="66"/>
      <c r="F108" s="73"/>
      <c r="G108" s="7"/>
      <c r="H108" s="73"/>
      <c r="I108" s="74"/>
    </row>
    <row r="109" spans="1:9" ht="12.75">
      <c r="A109" s="7"/>
      <c r="B109" s="72"/>
      <c r="C109" s="73"/>
      <c r="D109" s="65"/>
      <c r="E109" s="66"/>
      <c r="F109" s="73"/>
      <c r="G109" s="7"/>
      <c r="H109" s="73"/>
      <c r="I109" s="74"/>
    </row>
  </sheetData>
  <sheetProtection/>
  <mergeCells count="149">
    <mergeCell ref="H101:H102"/>
    <mergeCell ref="A101:A102"/>
    <mergeCell ref="B101:B102"/>
    <mergeCell ref="C101:C102"/>
    <mergeCell ref="D101:D102"/>
    <mergeCell ref="E101:E102"/>
    <mergeCell ref="F101:F102"/>
    <mergeCell ref="A1:J1"/>
    <mergeCell ref="A3:A4"/>
    <mergeCell ref="B3:B4"/>
    <mergeCell ref="C3:C4"/>
    <mergeCell ref="D3:D4"/>
    <mergeCell ref="E3:E4"/>
    <mergeCell ref="F3:F4"/>
    <mergeCell ref="H3:H4"/>
    <mergeCell ref="F7:F8"/>
    <mergeCell ref="H7:H8"/>
    <mergeCell ref="A5:A6"/>
    <mergeCell ref="B5:B6"/>
    <mergeCell ref="C5:C6"/>
    <mergeCell ref="D5:D6"/>
    <mergeCell ref="E5:E6"/>
    <mergeCell ref="F5:F6"/>
    <mergeCell ref="C9:C10"/>
    <mergeCell ref="D9:D10"/>
    <mergeCell ref="E9:E10"/>
    <mergeCell ref="F9:F10"/>
    <mergeCell ref="H5:H6"/>
    <mergeCell ref="A7:A8"/>
    <mergeCell ref="B7:B8"/>
    <mergeCell ref="C7:C8"/>
    <mergeCell ref="D7:D8"/>
    <mergeCell ref="E7:E8"/>
    <mergeCell ref="H9:H10"/>
    <mergeCell ref="A11:A12"/>
    <mergeCell ref="B11:B12"/>
    <mergeCell ref="C11:C12"/>
    <mergeCell ref="D11:D12"/>
    <mergeCell ref="E11:E12"/>
    <mergeCell ref="F11:F12"/>
    <mergeCell ref="H11:H12"/>
    <mergeCell ref="A9:A10"/>
    <mergeCell ref="B9:B10"/>
    <mergeCell ref="F26:F27"/>
    <mergeCell ref="H26:H27"/>
    <mergeCell ref="A22:A23"/>
    <mergeCell ref="B22:B23"/>
    <mergeCell ref="C22:C23"/>
    <mergeCell ref="D22:D23"/>
    <mergeCell ref="E22:E23"/>
    <mergeCell ref="F22:F23"/>
    <mergeCell ref="C28:C29"/>
    <mergeCell ref="D28:D29"/>
    <mergeCell ref="E28:E29"/>
    <mergeCell ref="F28:F29"/>
    <mergeCell ref="H22:H23"/>
    <mergeCell ref="A26:A27"/>
    <mergeCell ref="B26:B27"/>
    <mergeCell ref="C26:C27"/>
    <mergeCell ref="D26:D27"/>
    <mergeCell ref="E26:E27"/>
    <mergeCell ref="H28:H29"/>
    <mergeCell ref="A30:A34"/>
    <mergeCell ref="B30:B34"/>
    <mergeCell ref="C30:C34"/>
    <mergeCell ref="D30:D34"/>
    <mergeCell ref="E30:E34"/>
    <mergeCell ref="F30:F34"/>
    <mergeCell ref="H30:H34"/>
    <mergeCell ref="A28:A29"/>
    <mergeCell ref="B28:B29"/>
    <mergeCell ref="F46:F47"/>
    <mergeCell ref="H46:H47"/>
    <mergeCell ref="A37:A38"/>
    <mergeCell ref="B37:B38"/>
    <mergeCell ref="C37:C38"/>
    <mergeCell ref="D37:D38"/>
    <mergeCell ref="E37:E38"/>
    <mergeCell ref="F37:F38"/>
    <mergeCell ref="C48:C50"/>
    <mergeCell ref="D48:D50"/>
    <mergeCell ref="E48:E50"/>
    <mergeCell ref="F48:F50"/>
    <mergeCell ref="H37:H38"/>
    <mergeCell ref="A46:A47"/>
    <mergeCell ref="B46:B47"/>
    <mergeCell ref="C46:C47"/>
    <mergeCell ref="D46:D47"/>
    <mergeCell ref="E46:E47"/>
    <mergeCell ref="H48:H50"/>
    <mergeCell ref="A56:A58"/>
    <mergeCell ref="B56:B58"/>
    <mergeCell ref="C56:C58"/>
    <mergeCell ref="D56:D58"/>
    <mergeCell ref="E56:E58"/>
    <mergeCell ref="F56:F58"/>
    <mergeCell ref="H56:H58"/>
    <mergeCell ref="A48:A50"/>
    <mergeCell ref="B48:B50"/>
    <mergeCell ref="A62:A63"/>
    <mergeCell ref="B62:B63"/>
    <mergeCell ref="C62:C63"/>
    <mergeCell ref="D62:D63"/>
    <mergeCell ref="E62:E63"/>
    <mergeCell ref="F62:F63"/>
    <mergeCell ref="F78:F79"/>
    <mergeCell ref="H78:H79"/>
    <mergeCell ref="H62:H63"/>
    <mergeCell ref="A66:A67"/>
    <mergeCell ref="B66:B67"/>
    <mergeCell ref="C66:C67"/>
    <mergeCell ref="D66:D67"/>
    <mergeCell ref="E66:E67"/>
    <mergeCell ref="F66:F67"/>
    <mergeCell ref="H66:H67"/>
    <mergeCell ref="B81:B84"/>
    <mergeCell ref="C81:C84"/>
    <mergeCell ref="D81:D84"/>
    <mergeCell ref="E81:E84"/>
    <mergeCell ref="F81:F84"/>
    <mergeCell ref="A78:A79"/>
    <mergeCell ref="B78:B79"/>
    <mergeCell ref="C78:C79"/>
    <mergeCell ref="D78:D79"/>
    <mergeCell ref="E78:E79"/>
    <mergeCell ref="H81:H84"/>
    <mergeCell ref="A91:A92"/>
    <mergeCell ref="B91:B92"/>
    <mergeCell ref="C91:C92"/>
    <mergeCell ref="D91:D92"/>
    <mergeCell ref="E91:E92"/>
    <mergeCell ref="F91:F92"/>
    <mergeCell ref="G91:G92"/>
    <mergeCell ref="H91:H92"/>
    <mergeCell ref="A81:A84"/>
    <mergeCell ref="H95:H96"/>
    <mergeCell ref="A95:A96"/>
    <mergeCell ref="B95:B96"/>
    <mergeCell ref="C95:C96"/>
    <mergeCell ref="D95:D96"/>
    <mergeCell ref="E95:E96"/>
    <mergeCell ref="F95:F96"/>
    <mergeCell ref="H99:H100"/>
    <mergeCell ref="A99:A100"/>
    <mergeCell ref="B99:B100"/>
    <mergeCell ref="C99:C100"/>
    <mergeCell ref="D99:D100"/>
    <mergeCell ref="E99:E100"/>
    <mergeCell ref="F99:F100"/>
  </mergeCells>
  <conditionalFormatting sqref="D73 D68">
    <cfRule type="duplicateValues" priority="2" dxfId="3">
      <formula>AND(COUNTIF($D$73:$D$73,D68)+COUNTIF($D$68:$D$68,D68)&gt;1,NOT(ISBLANK(D68)))</formula>
    </cfRule>
    <cfRule type="duplicateValues" priority="3" dxfId="3">
      <formula>AND(COUNTIF($D$73:$D$73,D68)+COUNTIF($D$68:$D$68,D68)&gt;1,NOT(ISBLANK(D68)))</formula>
    </cfRule>
  </conditionalFormatting>
  <conditionalFormatting sqref="G73 G68">
    <cfRule type="duplicateValues" priority="1" dxfId="3">
      <formula>AND(COUNTIF($G$73:$G$73,G68)+COUNTIF($G$68:$G$68,G68)&gt;1,NOT(ISBLANK(G68)))</formula>
    </cfRule>
  </conditionalFormatting>
  <hyperlinks>
    <hyperlink ref="I78" r:id="rId1" display="https://kaan.lbs.kkk.tsk/pls/lbs/nsnkodlandirma.wnmcrlsorgu.firma_ayrinti?p_ncage=A0126"/>
    <hyperlink ref="I79" r:id="rId2" display="https://net1.lbs.kkk.tsk/pls/lbs/nsnkodlandirma.Wfedlogsorgu.firma_ayrinti?p_ncage=97499"/>
    <hyperlink ref="I99" r:id="rId3" display="https://kaan.lbs.kkk.tsk/pls/lbs/nsnkodlandirma.wnmcrlsorgu.firma_ayrinti?p_ncage=A0126"/>
    <hyperlink ref="I100" r:id="rId4" display="https://net1.lbs.kkk.tsk/pls/lbs/nsnkodlandirma.Wfedlogsorgu.firma_ayrinti?p_ncage=97499"/>
    <hyperlink ref="I101" r:id="rId5" display="https://kaan.lbs.kkk.tsk/pls/lbs/nsnkodlandirma.wnmcrlsorgu.firma_ayrinti?p_ncage=A0126"/>
  </hyperlinks>
  <printOptions/>
  <pageMargins left="0.7086614173228347" right="0.7086614173228347" top="0.7874015748031497" bottom="0.5905511811023623" header="0.1968503937007874" footer="0.1968503937007874"/>
  <pageSetup fitToHeight="0" horizontalDpi="600" verticalDpi="600" orientation="landscape" paperSize="9" scale="55" r:id="rId6"/>
  <headerFooter>
    <oddHeader>&amp;R&amp;"Arial,Normal"&amp;11&amp;UEK-1</oddHeader>
    <oddFooter>&amp;C&amp;P/&amp;N</oddFooter>
  </headerFooter>
  <rowBreaks count="1" manualBreakCount="1"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ALİ MENEKŞE (SG ELN. ÜÇVŞ.) (SGK)</dc:creator>
  <cp:keywords/>
  <dc:description/>
  <cp:lastModifiedBy>TEDARİK</cp:lastModifiedBy>
  <cp:lastPrinted>2020-01-16T13:14:09Z</cp:lastPrinted>
  <dcterms:created xsi:type="dcterms:W3CDTF">2018-02-13T08:42:11Z</dcterms:created>
  <dcterms:modified xsi:type="dcterms:W3CDTF">2020-03-04T11:21:24Z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